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105" windowWidth="15150" windowHeight="7800" tabRatio="586"/>
  </bookViews>
  <sheets>
    <sheet name="Турсубъекты" sheetId="1" r:id="rId1"/>
    <sheet name="Туроператоры" sheetId="3" state="hidden" r:id="rId2"/>
    <sheet name="Лист2" sheetId="7" state="hidden" r:id="rId3"/>
  </sheets>
  <definedNames>
    <definedName name="_xlnm.Print_Titles" localSheetId="0">Турсубъекты!$8:$8</definedName>
  </definedNames>
  <calcPr calcId="144525" refMode="R1C1"/>
</workbook>
</file>

<file path=xl/calcChain.xml><?xml version="1.0" encoding="utf-8"?>
<calcChain xmlns="http://schemas.openxmlformats.org/spreadsheetml/2006/main">
  <c r="A85" i="1" l="1"/>
</calcChain>
</file>

<file path=xl/sharedStrings.xml><?xml version="1.0" encoding="utf-8"?>
<sst xmlns="http://schemas.openxmlformats.org/spreadsheetml/2006/main" count="215" uniqueCount="212">
  <si>
    <t>№ п/п</t>
  </si>
  <si>
    <t>Контактное лицо, номер телефона, адрес электронной почты, web-сайт</t>
  </si>
  <si>
    <t>Наименование турсубъекта (турбаза, гостиница,  кемпинг и прочее)</t>
  </si>
  <si>
    <t>Реестр туристских субъектов в МО " Майминский район"</t>
  </si>
  <si>
    <t>База отдыха "На Катунской"</t>
  </si>
  <si>
    <t>ИП Чеконов Алексей Александрович, с.Майма, ул.Жилмассив Алгаир 31</t>
  </si>
  <si>
    <t>Чеконов Алексей Александрович, тел.89136900009, e-mail: chekonov111@mail.ru</t>
  </si>
  <si>
    <t>ООО "Пристань", с.Майма, ул.Ленина 62</t>
  </si>
  <si>
    <t>Директор-Аракелян Анаид Нерсесовна, тел.89039195016, 8(38844)22875</t>
  </si>
  <si>
    <t>Гостиница "Тихий дворик"</t>
  </si>
  <si>
    <t>ООО "Успех", с.Майма, ул.Энергетиков 15,в</t>
  </si>
  <si>
    <t>Администратор тел.89139999101, Управляющий Ирина Ивановна тел.89139981801, эл.почта:ooo_uspeh04@mail.ru</t>
  </si>
  <si>
    <t>Гостиница "Остров Южный"</t>
  </si>
  <si>
    <t>ИП Шестакова Анна Григорьевна</t>
  </si>
  <si>
    <t xml:space="preserve">Администратор тел.89030747062,       Шестаков Алексей Викторович 89039191712 </t>
  </si>
  <si>
    <t>Гостевой дом "Елена"</t>
  </si>
  <si>
    <t>ИП Моисеева Елена Александровна, с.Майма, ул.Зеленая 12</t>
  </si>
  <si>
    <t>Администратор 89635125515</t>
  </si>
  <si>
    <t>ИП Ращупкина Светлана Михайловна, с.Майма, ул.Гидростроителей 51</t>
  </si>
  <si>
    <t>Администратор 89039190380, Эл.почта rsminiotel@mail.ru, Сайт rsminiotel.ru</t>
  </si>
  <si>
    <t>Сеть мини-гостиниц "Радогост"</t>
  </si>
  <si>
    <t>Гостиница ИП Янцен В.Г.</t>
  </si>
  <si>
    <t>ИП Янцен Вячеслав Генрихович, с.Майма, ул.Подгоная 16</t>
  </si>
  <si>
    <t>Администратор 89236620505, Янцен В.Г. 89030740707, Эл.почта yancen.maim@mail.ru</t>
  </si>
  <si>
    <t>Гостиница-кафе "Пристань"</t>
  </si>
  <si>
    <t>Гостиничный комплекс "Посейдон"</t>
  </si>
  <si>
    <t>Администратор 89293111414, 89635121414</t>
  </si>
  <si>
    <t>ГФК гостинично развлекательный комплекс "Бавария"</t>
  </si>
  <si>
    <t xml:space="preserve">ООО "ДЕРЖАВА",с.Майма, ул.Алтайская 2а </t>
  </si>
  <si>
    <t>Генеральный директор Пиряев Иван Васильевич 89139999114, 8(38822)64338, 8(38822)63131, Администратор 8(38822)61285, Эл.почта derjava04@mail.ru</t>
  </si>
  <si>
    <t>Туристическая база "Белый камень"</t>
  </si>
  <si>
    <t>Кафэ-гастиница "Восток"</t>
  </si>
  <si>
    <t>ИП Максутов Закир Мухтаржанович, с.Майма, ул.Советская 55а, с.Рыбалка, улЧуйская 58</t>
  </si>
  <si>
    <t>Максутов Закир-89039566828, Максутов Мухторжан Мухторжанович-89039564754, Эл.почта zakirmaksutow2017@yandex.ru</t>
  </si>
  <si>
    <t>ИП Лескина Валентина Ивановна, с.Рыбалка, пер.Дачный 2</t>
  </si>
  <si>
    <t>Администратор-89039198949, Лескина Валентина Ивановна-89030748855</t>
  </si>
  <si>
    <t>Гостиница "Коттедж "Удачный"</t>
  </si>
  <si>
    <t>Гостевой дом "Меркит"</t>
  </si>
  <si>
    <t>ИП ГКФХ Тектиев Эрбол Байрамович с.Рыбалка, пер.Дачный 1</t>
  </si>
  <si>
    <t>База отдыха "Виктория-Вилладж"</t>
  </si>
  <si>
    <t>ИП Олиференко Виктор Васильевич</t>
  </si>
  <si>
    <t>Турбаза "А-тур"</t>
  </si>
  <si>
    <t>Соузгинское сельское поселение</t>
  </si>
  <si>
    <t>турбаза "Юность"</t>
  </si>
  <si>
    <t xml:space="preserve">ООО  "Юность", РА, Майминский район, т/б Юность, </t>
  </si>
  <si>
    <t>тел.: 8-913-998-06-64 - Кыдатова Ирина Васильевна, 8-983-329-77-25 Алла Григорьевна администратор, ФАКС 2-78-03</t>
  </si>
  <si>
    <t>ООО "Аргут",</t>
  </si>
  <si>
    <t>директор Ударцева Любовь Алексеевна, (3852)613232; 9039485750</t>
  </si>
  <si>
    <t xml:space="preserve"> Т/Б "Черемшанка"</t>
  </si>
  <si>
    <t xml:space="preserve">ООО "Черемшанка", с. Черемшанка, </t>
  </si>
  <si>
    <t xml:space="preserve"> исп. Директор Гриделев Виталий Анатольевич - 8-903-074-82-78, v.gridilev@mail.ru</t>
  </si>
  <si>
    <t>ГК "Лесотель"</t>
  </si>
  <si>
    <t>ООО "Лесотель", РА, Майминский район, ГК Лесотель</t>
  </si>
  <si>
    <t xml:space="preserve"> ген. Директор Лебедко Татьяна Михайловна, 9139927192, 9137192234,  e-mail: info@lesotel.ru; администраторы: 9139935556, 9139994068</t>
  </si>
  <si>
    <t xml:space="preserve"> Гостиничный комплекс "На шумах" </t>
  </si>
  <si>
    <t>ООО "На Шумах", РА, Майминский район, с.Соузга, ул.Центральная 53</t>
  </si>
  <si>
    <t>Гостевой дом "Аметист"</t>
  </si>
  <si>
    <t>ООО "Аметист", с.Соузга, ул.Солнечная 3</t>
  </si>
  <si>
    <t xml:space="preserve"> директор Смышляев Сергей Иванович,  9236650560, 9835831460</t>
  </si>
  <si>
    <t xml:space="preserve">Усадьба "Иолго", </t>
  </si>
  <si>
    <t>ИП Мухин Валерий Яковлевич</t>
  </si>
  <si>
    <t xml:space="preserve">с. Соузга, ул. Трактовая, д. 86. тел. 8-983-391-93-88 - Мухин Валерий Яковлевич, e-mail: liolgo@mail.ru </t>
  </si>
  <si>
    <t>Усадьба "Райский уголок"</t>
  </si>
  <si>
    <t>ИП Руднева Елена Ивановна</t>
  </si>
  <si>
    <t>с. Соузга, ул. Набережная, д. 24. тел: 8-923-146-55-54 - Руднева Елена Ивановна</t>
  </si>
  <si>
    <t>Усадьба "Эдельвейс"</t>
  </si>
  <si>
    <t>ООО "Аспект" (Новосибирск)</t>
  </si>
  <si>
    <t>гостевой дом "У Татьяны"</t>
  </si>
  <si>
    <t>ИП Козик Владимир Петрович</t>
  </si>
  <si>
    <t>с. Соузга, ул. Набережная, д. 40, тел.: 8-913-998-71-10 -Козик Владимир Петрович, 9139990317- Татьяна Григорьевна, e-mail:kozik_v@mail.ru</t>
  </si>
  <si>
    <t>Сельский дом "Домики на берегу круглый год"</t>
  </si>
  <si>
    <t>ИП Зайцева Нина Викторовна</t>
  </si>
  <si>
    <t>с. Соузга, ул. Набережная, д. 16, тел.: 8-913-999-74-84 - Зайцева Нина Викторовна</t>
  </si>
  <si>
    <t>с. Соузга, ул. Набережная, д. 64, тел.: 8-913-998-95-55 - администратор, e-mail: elenoz88@gmail.com , сайт www.gostin-dvor.ru</t>
  </si>
  <si>
    <t>Гостиница "Березка",</t>
  </si>
  <si>
    <t>ИП Федотова Вера Васильевна</t>
  </si>
  <si>
    <t>с. Соузга, ул. Трактовая, д. 27/3, тел.: 8-909-504-08-98 - Федотова Вера Васильевна</t>
  </si>
  <si>
    <t xml:space="preserve"> Гостиница "Натали"</t>
  </si>
  <si>
    <t>ИП Задоров Дмитрий Анатольевич</t>
  </si>
  <si>
    <t>с. Соузга, ул. Айская, д. 1, тел.: 8-913-692-13-11</t>
  </si>
  <si>
    <t>Сельский дом "Усадьба на Лесной"</t>
  </si>
  <si>
    <t>с. Соузга, ул. Лесная, д. 9, тел.: 8-903-956-17-96</t>
  </si>
  <si>
    <t>ИП Пахомова Татьяна Викторовна</t>
  </si>
  <si>
    <t>Сельский дом "Усадьба ГорскАя"</t>
  </si>
  <si>
    <t>ИП Валуйкова Марина Юрьевна</t>
  </si>
  <si>
    <t>Сельский дом "Солнечный берег"</t>
  </si>
  <si>
    <t>ИП Козик Петр Петрович</t>
  </si>
  <si>
    <t>с. Соузга, ул. Набережная д. 50, тел: 8-913-999-26-34 -администратор Ирина Владимировна</t>
  </si>
  <si>
    <t>Туристическая база "Катунь - Парк"</t>
  </si>
  <si>
    <t>ИП Параев Игорь Эдуардович</t>
  </si>
  <si>
    <t>с. Соузга, с правой стороны  федерального мостад, тел.:8-923-661-91-10 - Игорь Эдуардович, e-mail:igorparaev@mail.ru</t>
  </si>
  <si>
    <t>Туристическая база "Майами"</t>
  </si>
  <si>
    <t>ИП Синюкова Вера Михайловна</t>
  </si>
  <si>
    <t>с. Соузга, с правой стороны федерального моста, тел.: 8-923-662-36-65 - Синюкова Вера Михайловна, 8-923-665-68-59 - Николай Анисимович</t>
  </si>
  <si>
    <t>База отдыха "Лето"</t>
  </si>
  <si>
    <t>ИП Туимешева Ольга Константиновна</t>
  </si>
  <si>
    <t>с. Соузга, пер. Новый, д. 2., тел.: 8-913-999-53-88, 8-913-998-00-71</t>
  </si>
  <si>
    <t xml:space="preserve"> База отдыха "Авелия"</t>
  </si>
  <si>
    <t>ИП Калачиков Николай Витальевич</t>
  </si>
  <si>
    <t>с. Соузга, ул. Набережная, д. 46, тел.: 8-923-664-99-66</t>
  </si>
  <si>
    <t>База отдыха "Сосновая шишка"</t>
  </si>
  <si>
    <t>ИП Букач Петр Витальевич</t>
  </si>
  <si>
    <t>с. Соузга, ул. Подгорная, д. 9А, тел.: 9039193476, Катя</t>
  </si>
  <si>
    <t>Манжерокское СП</t>
  </si>
  <si>
    <t xml:space="preserve">8-913-693-86-00 - администратор, Белоусов Сергей Юрьевич - 8-913-691-35-15 (личный)  e-mail: manzherok-hotel@mail.ru ; сайт: manzherok-hotel.ru </t>
  </si>
  <si>
    <t>Туристический комплекс "Витязь"</t>
  </si>
  <si>
    <t>директор - Карпова Любовь Афанасьевна, тел. 8-963-507-49-91 - администратор, e-mail:bem-vityaz@mail.ru</t>
  </si>
  <si>
    <t>ИП Белоусов Сергей Юрьевич, с. Манжерок, ул. Береговая, д.4</t>
  </si>
  <si>
    <t xml:space="preserve">ЗАО "БЭМ-Электроникс", юр. Адрес: г. Бийск, ул СОВЕТСКАЯ,199/6; факт. Адрес с. Манжерок, Чуйский тракт 475 км, 2, </t>
  </si>
  <si>
    <t>Туристический комплекс "Шале"Прискальный"</t>
  </si>
  <si>
    <t xml:space="preserve">ИП Булгакова Галина Ивановна, </t>
  </si>
  <si>
    <t>89039566337 - администратор</t>
  </si>
  <si>
    <t>Мезенцев Алексей Валентинович 89625826555, Администратор 89609677555</t>
  </si>
  <si>
    <t>ИП Мезенцев Алексей Валентинович, с.Рыбалка, ул.Чуйская 1</t>
  </si>
  <si>
    <t>Гостевой дом</t>
  </si>
  <si>
    <t>Усадьба "В гостях у Риммы"</t>
  </si>
  <si>
    <r>
      <t xml:space="preserve">ООО "Центр оценки и консалтинга", юр. Адрес: г. Бийск,ул. </t>
    </r>
    <r>
      <rPr>
        <sz val="11"/>
        <color theme="1"/>
        <rFont val="Times New Roman"/>
        <family val="1"/>
        <charset val="204"/>
      </rPr>
      <t xml:space="preserve">МАКСИМА И НИКОЛАЯ
КАЗАНЦЕВЫХ, д. 58. факт. Адрес: с. Рыбалка, ул. Чуйская, д.32
</t>
    </r>
  </si>
  <si>
    <t>Администратор 89139999199, 9139995574 - Тектиева Эльвира Васильевна, Эл.почта merkit-altay@mail.ru, сайт merkit04.ru</t>
  </si>
  <si>
    <t>Олиференко Виктор Васильевич 89039475182</t>
  </si>
  <si>
    <r>
      <t xml:space="preserve">гостиничный комплекс "Гостиный двор" </t>
    </r>
    <r>
      <rPr>
        <sz val="12"/>
        <color rgb="FFFF0000"/>
        <rFont val="Times New Roman"/>
        <family val="1"/>
        <charset val="204"/>
      </rPr>
      <t xml:space="preserve"> </t>
    </r>
  </si>
  <si>
    <r>
      <t>ИП Навроцкий Дмитрий Анатольевич, факт с. Соузга, ул. Набережная, д. 64</t>
    </r>
    <r>
      <rPr>
        <u/>
        <sz val="12"/>
        <color theme="1"/>
        <rFont val="Times New Roman"/>
        <family val="1"/>
        <charset val="204"/>
      </rPr>
      <t xml:space="preserve">; юр. Адрес. Г. Новосибирск </t>
    </r>
  </si>
  <si>
    <t xml:space="preserve">Парк-отель "Манжерок" </t>
  </si>
  <si>
    <t xml:space="preserve">ООО «Берег Катуни», с. Манжерок,,475 Чуйского тракта; Фактический адрес: 475 км. Чуйского тракта, Респ. Алтай, офис: 656002, г. Барнаул, ул. Пионеров, 11 Д, </t>
  </si>
  <si>
    <t>89609628888 - Дибровенко Елена Александровна
e-mail: 89609628888@mail.ru</t>
  </si>
  <si>
    <t>Туристический комплекс "Манжерок"</t>
  </si>
  <si>
    <t>ООО "Туристический комплекс "Манжерок", с. Манжерок, Чуйский тракт, 469 км.</t>
  </si>
  <si>
    <t xml:space="preserve">8-961-977-14-10 - директор Зяблицкий Сергей Иванович, e-mail: mangerok-tur@mail.ru, Сайт: mangerok-altai.ru </t>
  </si>
  <si>
    <t>База "Таежник"</t>
  </si>
  <si>
    <t>ООО "т.о.к. Таежник" собственник - ООО "Алтай Актив тур", с. Манжерок, Чуйский тракт 469 км, 1</t>
  </si>
  <si>
    <t>8-913-692-10-00 - Дерешев Роман Викторович, taegnic@mail.ru, https://taegnic.ru/</t>
  </si>
  <si>
    <t>Горнолыжный комплекс "Манжерок"</t>
  </si>
  <si>
    <t>тел.:8(38844)2-82-90, e-mail: info@mglk.ru, сайт: www.turimpex.ru</t>
  </si>
  <si>
    <t xml:space="preserve">ОАО "Сбербанк Капитал",с. Озерное, ул. Заречная, д. 30, </t>
  </si>
  <si>
    <t>База отдыха "Лазурная"</t>
  </si>
  <si>
    <t>ООО "Сезам", Республика Алтай, Айский тракт, 25</t>
  </si>
  <si>
    <t xml:space="preserve">Спортивно - оздоровительный комплекс "Два Медведя" </t>
  </si>
  <si>
    <t>ООО "Тамерлан", с. Манжерок, ул. Ленинская, д.25</t>
  </si>
  <si>
    <t xml:space="preserve">http://www.dvamedvedya.ru/                                     тел.:8-913- 123-4567, e-mail: DimaSibir@mail.ru;          8-923-707-75-58 - администратор Галина Акимова e-mail: akimovagalina2007@yandex.ru. </t>
  </si>
  <si>
    <t>База отдыха "Глобус +"</t>
  </si>
  <si>
    <t xml:space="preserve">ООО Глобус, пос. Известковый, Чуйский тракт 480 </t>
  </si>
  <si>
    <t>7–905–925–25–30 - администратор; 8-905-925-25-30 Мамаева Марина Николаевна работник бухгалтерии</t>
  </si>
  <si>
    <t>База отдыха "Любава"</t>
  </si>
  <si>
    <t>ИП Замятина Любовь Александровна, с. Манжерок, Чуйский тракт 496 км.</t>
  </si>
  <si>
    <t>тел.:8-913-999-90-10- администратор, 8-913-998-55-71 - Замятина Любовь Александровна, e-mail: lybava-camp@inbox.ru ; сайт: lybava.org</t>
  </si>
  <si>
    <t>База отдыха "Алталия тур"</t>
  </si>
  <si>
    <t>ИП Медведев Сергей Владимирович, с. Манжерок, пер. Дачный, д. 4</t>
  </si>
  <si>
    <t>тел.: 8-903-949-86-86 - Медведев Сергей Владимирович. E-mail: msv154@yandex.ru</t>
  </si>
  <si>
    <t>Гостевой дом "Кругосвет"</t>
  </si>
  <si>
    <t>ИП Дик Александр Евгеньевич, с. Манжерок, п. Озерное, ул. Солнечная, 7</t>
  </si>
  <si>
    <t xml:space="preserve">dick111078@gmail.com, тел.: +7 960 944 16 06 Александр </t>
  </si>
  <si>
    <t xml:space="preserve">Гостиница "Карым" </t>
  </si>
  <si>
    <t xml:space="preserve">ООО "Карым" Усть-Муны, пер. Сосновый бор 5 </t>
  </si>
  <si>
    <t>ТК "Орлиное гнездо"</t>
  </si>
  <si>
    <t>Юр. Лицо, коммерческая организация, ООО "Барс плюс" юр. Адрес: 649104 Республика Алтай, п.Усть-Муны, 490 км Чуйского тракта</t>
  </si>
  <si>
    <t>Анастасия 8(3852)55-35-35, эл.почта: orlinoe.gnezdo@mail.ru, сайт: www.tk-orlinoegnezdo.ru</t>
  </si>
  <si>
    <t>Караван-парк "Кызыл-Таш"</t>
  </si>
  <si>
    <t>ИП Тондоев Александр Андреевич с.Усть-Муны, Чуйский тракт, 488 км., 1.</t>
  </si>
  <si>
    <t>тел.: 8-923-663-11-11 - Тондоев Александр Андреевич</t>
  </si>
  <si>
    <t>Гостиничный копмлекс "Золотые пески"</t>
  </si>
  <si>
    <t>ООО "Золотые пески", Юр.адрес: г. Новосибирск, ул. Галущука 4. Республика Алтай, Майминский район, с. Усть-Муны, 489 км. Чуйского тракта.</t>
  </si>
  <si>
    <t>директор - Тимофеева Ольга Владимировна - 8-913-382-22-28 (личный). ,Собственник - Коновалова Вера Кузьминична - 8-913-985-00-38 (личный)</t>
  </si>
  <si>
    <t>Туристическая база "Сказка Алтая"</t>
  </si>
  <si>
    <t>туристический комплекс ООО "Царская охота"</t>
  </si>
  <si>
    <t>ООО "Царская охота" Республика Алтай, Майминский район, п. Барангол, ул. Чуйская 2</t>
  </si>
  <si>
    <t xml:space="preserve">с. Барангол, ул. Чуйская 2, правый и левый берег р. Катунь, тел.: 8-906-970-11-77- Маринина Вера Валерьевна, e-mail:info@ohotka.ry </t>
  </si>
  <si>
    <t>ООО Алтика, г. Горно-Алтайск, ул. Чорос-Гуркина д.39/8, факт. Майминский район, 490км Чуйского тракта</t>
  </si>
  <si>
    <t>ЭКО-отель АлтикА</t>
  </si>
  <si>
    <t>управляющий- Овсянников Андрей Анатольевич, ИНН 5404437300, исполнительный директор - Правова Екатерина Геннадьевна 8-913-695-03-70; altika-altay@mail.ru, www.altika-altay.ru</t>
  </si>
  <si>
    <t>директор Топоренко Дмитрий Анатольевич, тел.: 2-88-17, 8-913-995-79-98, e-mail: karymtu@mail.ru; бухгалтер: Чиркова Марина 8-909-504-9116</t>
  </si>
  <si>
    <t>Туристическая база "Лесная сказка"</t>
  </si>
  <si>
    <t>тел.: 8-903-074-55-01 - жена Елена - звонить по всем вопросам ей. E-mail:gorod180487@mail.ru, ; 8-913-999-88-28 - кардаманов Александр Сергеевич; e-mail: lesnaya_skazka_gorny@inbox.ru</t>
  </si>
  <si>
    <t xml:space="preserve">ИП Кардаманов Александр Сергеевич, с. Барангол, ул. Чуйская, д. 44 Б </t>
  </si>
  <si>
    <t xml:space="preserve">ООО "Катунь - М", с. Усть-Муны, Чуйский тракт 489 км, 7/1 </t>
  </si>
  <si>
    <t>управляющий базы - Бережнов Антон Александрович - 89139963417 (личный), с. Усть-Муны, Чуйский тракт 489 км, 7/1, http://skazka-altaya.ru/, skazka.altaya.04@mail.ru</t>
  </si>
  <si>
    <t>Усть-Мунинское сельское поселение</t>
  </si>
  <si>
    <t>Мотель "Синегорье"</t>
  </si>
  <si>
    <t xml:space="preserve">"Green House" База отдыха, </t>
  </si>
  <si>
    <t>ИП Прямосудова Светлана Владимировна, с. Известковый, ул. Прибрежная, 8</t>
  </si>
  <si>
    <t>8-963-507-85-10 - Прямосудова Светлана Владимировна
e-mail: greenhouse-70@mail.ru</t>
  </si>
  <si>
    <t>ИП Волобуева Татьяна Геннадьевна,п. Известковый ул. Новая 17-2</t>
  </si>
  <si>
    <t xml:space="preserve">ИП – Свердев Артем Борисович, п. Известковый ул. Прибрежная, д. 19
</t>
  </si>
  <si>
    <t xml:space="preserve">89131987309
gto2778@mail.ru
</t>
  </si>
  <si>
    <t>ИП Елфимова Ирина Андреевна, с. Известковый, ул. Прибрежная, д. 7</t>
  </si>
  <si>
    <t>89039914896, altayelfimova@mail.ru</t>
  </si>
  <si>
    <t xml:space="preserve">ИП Стрекалов Валерий Степанович, с.Усть-Муны ул.Кошурникова 6 </t>
  </si>
  <si>
    <t>ИП Березиков Николай Афанасьевич, п.Карым, пер.Заречный 7</t>
  </si>
  <si>
    <t>(838844)2-88-48</t>
  </si>
  <si>
    <t>База отдыха "Лилианна"</t>
  </si>
  <si>
    <t xml:space="preserve">тел.: 8-095-954-62-74 - администратор, e-mail: restaltai@yandex.ru </t>
  </si>
  <si>
    <t>ИП Муштаева Антонина Александровна,с. Барангол,пер.Песочный 4</t>
  </si>
  <si>
    <t>База отдыха "Альбатрос"</t>
  </si>
  <si>
    <t>ИП Ведерников Дмитрий Викторович, с. Усть - Муны, ул. Кошурникова, д. 63</t>
  </si>
  <si>
    <t>тел.: 8-913-090-84-19, e-mail:89130908419@mail.ru</t>
  </si>
  <si>
    <t>База отдыха "Коттедж в Усть - Мунах"</t>
  </si>
  <si>
    <t xml:space="preserve">ИП Куликов Игорь Геннадьевич, с. Усть - Муны, ул. Кошурникова, д. 1. </t>
  </si>
  <si>
    <t>Итого по Усть-Мунинскому СП</t>
  </si>
  <si>
    <t>Итого по Майминскому району</t>
  </si>
  <si>
    <t>Бирюлинское СП</t>
  </si>
  <si>
    <t>Природно-оздоровительный комплекс "Алтай Резорт"</t>
  </si>
  <si>
    <t>ООО "Алтай  Резорт», Директор - Швейн Александр Юрьевич, с. Урлу-Аспак</t>
  </si>
  <si>
    <t>8-800-250-00-44, altayresort.ru, info@altayresort.ru</t>
  </si>
  <si>
    <t>Итого по Бирюлинскому СП</t>
  </si>
  <si>
    <t>ИП Патенко Максима Сергеевич, г.Горно-Алтайск, ул.Кокышева 29/1</t>
  </si>
  <si>
    <t xml:space="preserve">собственник Дейслинг Павел Иванович 8-923-001-01-01; 8-963-531-96-24 - Администратор  8-962-807-08-57; e-mail: hotel@na-shumah.ru </t>
  </si>
  <si>
    <t>с. Соузга, ул. Набережная, д. 44, тел.:8-913-690-71-04 - администратор  9137264067</t>
  </si>
  <si>
    <t>с. Соузга, ул. Набережная, д. 58, тел.:8-905-084-02-47</t>
  </si>
  <si>
    <t>Гостиница туркомплекс "Финская дача"</t>
  </si>
  <si>
    <t xml:space="preserve">ИП Каратунова Наталья Александровна </t>
  </si>
  <si>
    <t>с. Соузга, Чуйский тракт 459 км. e-mail: fin-dacha@mail.ru, сайт: финская-дача.рф 89625823730 Юлия Николаевна</t>
  </si>
  <si>
    <t xml:space="preserve"> туристическая база "Аргут" </t>
  </si>
  <si>
    <t>Хозяйствующий субъект                      (юр. лицо, ИП) юридический адрес, фактический адрес</t>
  </si>
  <si>
    <t>Майминское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</si>
</sst>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/>
    <xf numFmtId="0" fontId="2" fillId="0" borderId="0" xfId="0" applyFont="1" applyBorder="1"/>
    <xf numFmtId="0" fontId="5" fillId="2" borderId="1" xfId="0" applyFont="1" applyFill="1" applyBorder="1" applyAlignment="1">
      <alignment vertical="top" wrapText="1"/>
    </xf>
    <xf numFmtId="0" fontId="1" fillId="0" borderId="0" xfId="0" applyFont="1" applyBorder="1"/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2" fillId="2" borderId="0" xfId="0" applyFont="1" applyFill="1"/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5" fillId="2" borderId="0" xfId="0" applyFont="1" applyFill="1"/>
    <xf numFmtId="0" fontId="1" fillId="0" borderId="1" xfId="0" applyFont="1" applyBorder="1"/>
    <xf numFmtId="0" fontId="2" fillId="2" borderId="0" xfId="0" applyFont="1" applyFill="1" applyBorder="1"/>
    <xf numFmtId="0" fontId="2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5" fillId="2" borderId="0" xfId="0" applyFont="1" applyFill="1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2" fillId="2" borderId="0" xfId="0" applyFont="1" applyFill="1" applyBorder="1" applyAlignment="1">
      <alignment horizontal="left"/>
    </xf>
    <xf numFmtId="0" fontId="0" fillId="0" borderId="0" xfId="0" applyBorder="1"/>
    <xf numFmtId="0" fontId="2" fillId="2" borderId="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2"/>
  <sheetViews>
    <sheetView tabSelected="1" zoomScale="80" zoomScaleNormal="80" workbookViewId="0">
      <selection activeCell="F80" sqref="F80"/>
    </sheetView>
  </sheetViews>
  <sheetFormatPr defaultRowHeight="15.75" x14ac:dyDescent="0.25"/>
  <cols>
    <col min="1" max="1" width="5.85546875" style="13" customWidth="1"/>
    <col min="2" max="2" width="24.85546875" style="13" customWidth="1"/>
    <col min="3" max="3" width="32.140625" style="13" customWidth="1"/>
    <col min="4" max="4" width="31.5703125" style="25" customWidth="1"/>
    <col min="5" max="13" width="9.140625" style="5"/>
    <col min="14" max="16384" width="9.140625" style="2"/>
  </cols>
  <sheetData>
    <row r="1" spans="1:13" s="5" customFormat="1" x14ac:dyDescent="0.25">
      <c r="A1" s="29"/>
      <c r="B1" s="29"/>
      <c r="C1" s="29"/>
      <c r="D1" s="29"/>
    </row>
    <row r="2" spans="1:13" s="5" customFormat="1" x14ac:dyDescent="0.25">
      <c r="A2" s="29"/>
      <c r="B2" s="29"/>
      <c r="C2" s="29"/>
      <c r="D2" s="29"/>
    </row>
    <row r="3" spans="1:13" s="5" customFormat="1" ht="15.75" customHeight="1" x14ac:dyDescent="0.3">
      <c r="A3" s="70" t="s">
        <v>3</v>
      </c>
      <c r="B3" s="70"/>
      <c r="C3" s="70"/>
      <c r="D3" s="70"/>
    </row>
    <row r="4" spans="1:13" s="5" customFormat="1" x14ac:dyDescent="0.25">
      <c r="A4" s="29"/>
      <c r="B4" s="29"/>
      <c r="C4" s="29"/>
      <c r="D4" s="32"/>
    </row>
    <row r="5" spans="1:13" ht="15" customHeight="1" x14ac:dyDescent="0.25">
      <c r="A5" s="36" t="s">
        <v>0</v>
      </c>
      <c r="B5" s="33" t="s">
        <v>2</v>
      </c>
      <c r="C5" s="72" t="s">
        <v>210</v>
      </c>
      <c r="D5" s="33" t="s">
        <v>1</v>
      </c>
    </row>
    <row r="6" spans="1:13" ht="20.25" customHeight="1" x14ac:dyDescent="0.25">
      <c r="A6" s="36"/>
      <c r="B6" s="33"/>
      <c r="C6" s="72"/>
      <c r="D6" s="33"/>
    </row>
    <row r="7" spans="1:13" ht="47.25" customHeight="1" x14ac:dyDescent="0.25">
      <c r="A7" s="36"/>
      <c r="B7" s="33"/>
      <c r="C7" s="72"/>
      <c r="D7" s="33"/>
    </row>
    <row r="8" spans="1:13" x14ac:dyDescent="0.25">
      <c r="A8" s="30">
        <v>1</v>
      </c>
      <c r="B8" s="23">
        <v>2</v>
      </c>
      <c r="C8" s="73">
        <v>3</v>
      </c>
      <c r="D8" s="23">
        <v>4</v>
      </c>
    </row>
    <row r="9" spans="1:13" s="27" customFormat="1" x14ac:dyDescent="0.25">
      <c r="A9" s="38" t="s">
        <v>211</v>
      </c>
      <c r="B9" s="39"/>
      <c r="C9" s="39"/>
      <c r="D9" s="39"/>
      <c r="E9" s="79"/>
      <c r="F9" s="79"/>
      <c r="G9" s="79"/>
      <c r="H9" s="79"/>
      <c r="I9" s="79"/>
      <c r="J9" s="79"/>
      <c r="K9" s="79"/>
      <c r="L9" s="79"/>
      <c r="M9" s="79"/>
    </row>
    <row r="10" spans="1:13" s="8" customFormat="1" ht="63" x14ac:dyDescent="0.25">
      <c r="A10" s="9">
        <v>1</v>
      </c>
      <c r="B10" s="24" t="s">
        <v>4</v>
      </c>
      <c r="C10" s="74" t="s">
        <v>5</v>
      </c>
      <c r="D10" s="24" t="s">
        <v>6</v>
      </c>
      <c r="E10" s="80"/>
      <c r="F10" s="80"/>
      <c r="G10" s="80"/>
      <c r="H10" s="80"/>
      <c r="I10" s="80"/>
      <c r="J10" s="80"/>
      <c r="K10" s="80"/>
      <c r="L10" s="80"/>
      <c r="M10" s="80"/>
    </row>
    <row r="11" spans="1:13" ht="63.75" customHeight="1" x14ac:dyDescent="0.25">
      <c r="A11" s="26">
        <v>2</v>
      </c>
      <c r="B11" s="9" t="s">
        <v>24</v>
      </c>
      <c r="C11" s="75" t="s">
        <v>7</v>
      </c>
      <c r="D11" s="9" t="s">
        <v>8</v>
      </c>
    </row>
    <row r="12" spans="1:13" ht="78.75" x14ac:dyDescent="0.25">
      <c r="A12" s="26">
        <v>3</v>
      </c>
      <c r="B12" s="9" t="s">
        <v>9</v>
      </c>
      <c r="C12" s="75" t="s">
        <v>10</v>
      </c>
      <c r="D12" s="9" t="s">
        <v>11</v>
      </c>
    </row>
    <row r="13" spans="1:13" ht="63" x14ac:dyDescent="0.25">
      <c r="A13" s="26">
        <v>4</v>
      </c>
      <c r="B13" s="9" t="s">
        <v>12</v>
      </c>
      <c r="C13" s="75" t="s">
        <v>13</v>
      </c>
      <c r="D13" s="9" t="s">
        <v>14</v>
      </c>
    </row>
    <row r="14" spans="1:13" ht="47.25" x14ac:dyDescent="0.25">
      <c r="A14" s="26">
        <v>5</v>
      </c>
      <c r="B14" s="9" t="s">
        <v>15</v>
      </c>
      <c r="C14" s="75" t="s">
        <v>16</v>
      </c>
      <c r="D14" s="9" t="s">
        <v>17</v>
      </c>
    </row>
    <row r="15" spans="1:13" ht="47.25" x14ac:dyDescent="0.25">
      <c r="A15" s="26">
        <v>6</v>
      </c>
      <c r="B15" s="9" t="s">
        <v>20</v>
      </c>
      <c r="C15" s="75" t="s">
        <v>18</v>
      </c>
      <c r="D15" s="9" t="s">
        <v>19</v>
      </c>
    </row>
    <row r="16" spans="1:13" ht="47.25" x14ac:dyDescent="0.25">
      <c r="A16" s="26">
        <v>7</v>
      </c>
      <c r="B16" s="9" t="s">
        <v>21</v>
      </c>
      <c r="C16" s="75" t="s">
        <v>22</v>
      </c>
      <c r="D16" s="9" t="s">
        <v>23</v>
      </c>
    </row>
    <row r="17" spans="1:13" ht="47.25" x14ac:dyDescent="0.25">
      <c r="A17" s="26">
        <v>8</v>
      </c>
      <c r="B17" s="9" t="s">
        <v>25</v>
      </c>
      <c r="C17" s="75" t="s">
        <v>202</v>
      </c>
      <c r="D17" s="9" t="s">
        <v>26</v>
      </c>
    </row>
    <row r="18" spans="1:13" ht="110.25" x14ac:dyDescent="0.25">
      <c r="A18" s="26">
        <v>9</v>
      </c>
      <c r="B18" s="24" t="s">
        <v>27</v>
      </c>
      <c r="C18" s="74" t="s">
        <v>28</v>
      </c>
      <c r="D18" s="24" t="s">
        <v>29</v>
      </c>
    </row>
    <row r="19" spans="1:13" ht="31.5" x14ac:dyDescent="0.25">
      <c r="A19" s="26">
        <v>10</v>
      </c>
      <c r="B19" s="9" t="s">
        <v>30</v>
      </c>
      <c r="C19" s="75" t="s">
        <v>110</v>
      </c>
      <c r="D19" s="9" t="s">
        <v>111</v>
      </c>
    </row>
    <row r="20" spans="1:13" ht="78.75" x14ac:dyDescent="0.25">
      <c r="A20" s="26">
        <v>11</v>
      </c>
      <c r="B20" s="9" t="s">
        <v>31</v>
      </c>
      <c r="C20" s="75" t="s">
        <v>32</v>
      </c>
      <c r="D20" s="9" t="s">
        <v>33</v>
      </c>
    </row>
    <row r="21" spans="1:13" ht="47.25" x14ac:dyDescent="0.25">
      <c r="A21" s="26">
        <v>12</v>
      </c>
      <c r="B21" s="9" t="s">
        <v>36</v>
      </c>
      <c r="C21" s="75" t="s">
        <v>34</v>
      </c>
      <c r="D21" s="9" t="s">
        <v>35</v>
      </c>
    </row>
    <row r="22" spans="1:13" ht="78.75" x14ac:dyDescent="0.25">
      <c r="A22" s="26">
        <v>13</v>
      </c>
      <c r="B22" s="9" t="s">
        <v>37</v>
      </c>
      <c r="C22" s="75" t="s">
        <v>38</v>
      </c>
      <c r="D22" s="9" t="s">
        <v>117</v>
      </c>
    </row>
    <row r="23" spans="1:13" s="10" customFormat="1" ht="31.5" x14ac:dyDescent="0.25">
      <c r="A23" s="26">
        <v>14</v>
      </c>
      <c r="B23" s="15" t="s">
        <v>39</v>
      </c>
      <c r="C23" s="76" t="s">
        <v>40</v>
      </c>
      <c r="D23" s="15" t="s">
        <v>118</v>
      </c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47.25" x14ac:dyDescent="0.25">
      <c r="A24" s="26">
        <v>15</v>
      </c>
      <c r="B24" s="9" t="s">
        <v>41</v>
      </c>
      <c r="C24" s="75" t="s">
        <v>113</v>
      </c>
      <c r="D24" s="9" t="s">
        <v>112</v>
      </c>
    </row>
    <row r="25" spans="1:13" s="13" customFormat="1" ht="122.25" x14ac:dyDescent="0.25">
      <c r="A25" s="26">
        <v>16</v>
      </c>
      <c r="B25" s="9" t="s">
        <v>115</v>
      </c>
      <c r="C25" s="75" t="s">
        <v>116</v>
      </c>
      <c r="D25" s="71">
        <v>89612410382</v>
      </c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8.75" customHeight="1" x14ac:dyDescent="0.25">
      <c r="A26" s="34" t="s">
        <v>42</v>
      </c>
      <c r="B26" s="35"/>
      <c r="C26" s="35"/>
      <c r="D26" s="35"/>
    </row>
    <row r="27" spans="1:13" ht="78.75" x14ac:dyDescent="0.25">
      <c r="A27" s="26">
        <v>1</v>
      </c>
      <c r="B27" s="6" t="s">
        <v>43</v>
      </c>
      <c r="C27" s="77" t="s">
        <v>44</v>
      </c>
      <c r="D27" s="6" t="s">
        <v>45</v>
      </c>
    </row>
    <row r="28" spans="1:13" ht="47.25" x14ac:dyDescent="0.25">
      <c r="A28" s="26">
        <v>2</v>
      </c>
      <c r="B28" s="31" t="s">
        <v>209</v>
      </c>
      <c r="C28" s="77" t="s">
        <v>46</v>
      </c>
      <c r="D28" s="6" t="s">
        <v>47</v>
      </c>
    </row>
    <row r="29" spans="1:13" ht="47.25" x14ac:dyDescent="0.25">
      <c r="A29" s="26">
        <v>3</v>
      </c>
      <c r="B29" s="6" t="s">
        <v>48</v>
      </c>
      <c r="C29" s="77" t="s">
        <v>49</v>
      </c>
      <c r="D29" s="6" t="s">
        <v>50</v>
      </c>
    </row>
    <row r="30" spans="1:13" ht="94.5" x14ac:dyDescent="0.25">
      <c r="A30" s="26">
        <v>4</v>
      </c>
      <c r="B30" s="6" t="s">
        <v>51</v>
      </c>
      <c r="C30" s="77" t="s">
        <v>52</v>
      </c>
      <c r="D30" s="6" t="s">
        <v>53</v>
      </c>
    </row>
    <row r="31" spans="1:13" ht="108.75" customHeight="1" x14ac:dyDescent="0.25">
      <c r="A31" s="26">
        <v>5</v>
      </c>
      <c r="B31" s="6" t="s">
        <v>54</v>
      </c>
      <c r="C31" s="77" t="s">
        <v>55</v>
      </c>
      <c r="D31" s="6" t="s">
        <v>203</v>
      </c>
    </row>
    <row r="32" spans="1:13" ht="47.25" x14ac:dyDescent="0.25">
      <c r="A32" s="26">
        <v>7</v>
      </c>
      <c r="B32" s="6" t="s">
        <v>56</v>
      </c>
      <c r="C32" s="77" t="s">
        <v>57</v>
      </c>
      <c r="D32" s="6" t="s">
        <v>58</v>
      </c>
    </row>
    <row r="33" spans="1:13" ht="63" x14ac:dyDescent="0.25">
      <c r="A33" s="26">
        <v>8</v>
      </c>
      <c r="B33" s="6" t="s">
        <v>59</v>
      </c>
      <c r="C33" s="77" t="s">
        <v>60</v>
      </c>
      <c r="D33" s="6" t="s">
        <v>61</v>
      </c>
    </row>
    <row r="34" spans="1:13" s="13" customFormat="1" ht="47.25" x14ac:dyDescent="0.25">
      <c r="A34" s="26">
        <v>9</v>
      </c>
      <c r="B34" s="6" t="s">
        <v>62</v>
      </c>
      <c r="C34" s="77" t="s">
        <v>63</v>
      </c>
      <c r="D34" s="6" t="s">
        <v>64</v>
      </c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47.25" x14ac:dyDescent="0.25">
      <c r="A35" s="26">
        <v>10</v>
      </c>
      <c r="B35" s="6" t="s">
        <v>65</v>
      </c>
      <c r="C35" s="77" t="s">
        <v>66</v>
      </c>
      <c r="D35" s="6" t="s">
        <v>204</v>
      </c>
    </row>
    <row r="36" spans="1:13" ht="94.5" x14ac:dyDescent="0.25">
      <c r="A36" s="9">
        <v>11</v>
      </c>
      <c r="B36" s="6" t="s">
        <v>67</v>
      </c>
      <c r="C36" s="77" t="s">
        <v>68</v>
      </c>
      <c r="D36" s="6" t="s">
        <v>69</v>
      </c>
    </row>
    <row r="37" spans="1:13" ht="47.25" x14ac:dyDescent="0.25">
      <c r="A37" s="26">
        <v>12</v>
      </c>
      <c r="B37" s="6" t="s">
        <v>70</v>
      </c>
      <c r="C37" s="77" t="s">
        <v>71</v>
      </c>
      <c r="D37" s="6" t="s">
        <v>72</v>
      </c>
    </row>
    <row r="38" spans="1:13" ht="78.75" x14ac:dyDescent="0.25">
      <c r="A38" s="26">
        <v>13</v>
      </c>
      <c r="B38" s="9" t="s">
        <v>119</v>
      </c>
      <c r="C38" s="75" t="s">
        <v>120</v>
      </c>
      <c r="D38" s="9" t="s">
        <v>73</v>
      </c>
    </row>
    <row r="39" spans="1:13" ht="47.25" x14ac:dyDescent="0.25">
      <c r="A39" s="26">
        <v>14</v>
      </c>
      <c r="B39" s="6" t="s">
        <v>74</v>
      </c>
      <c r="C39" s="77" t="s">
        <v>75</v>
      </c>
      <c r="D39" s="6" t="s">
        <v>76</v>
      </c>
    </row>
    <row r="40" spans="1:13" ht="31.5" x14ac:dyDescent="0.25">
      <c r="A40" s="26">
        <v>15</v>
      </c>
      <c r="B40" s="6" t="s">
        <v>77</v>
      </c>
      <c r="C40" s="77" t="s">
        <v>78</v>
      </c>
      <c r="D40" s="6" t="s">
        <v>79</v>
      </c>
    </row>
    <row r="41" spans="1:13" ht="31.5" x14ac:dyDescent="0.25">
      <c r="A41" s="26">
        <v>16</v>
      </c>
      <c r="B41" s="6" t="s">
        <v>80</v>
      </c>
      <c r="C41" s="77" t="s">
        <v>82</v>
      </c>
      <c r="D41" s="6" t="s">
        <v>81</v>
      </c>
    </row>
    <row r="42" spans="1:13" ht="31.5" x14ac:dyDescent="0.25">
      <c r="A42" s="26">
        <v>17</v>
      </c>
      <c r="B42" s="6" t="s">
        <v>83</v>
      </c>
      <c r="C42" s="77" t="s">
        <v>84</v>
      </c>
      <c r="D42" s="6" t="s">
        <v>205</v>
      </c>
    </row>
    <row r="43" spans="1:13" ht="63" x14ac:dyDescent="0.25">
      <c r="A43" s="26">
        <v>18</v>
      </c>
      <c r="B43" s="6" t="s">
        <v>85</v>
      </c>
      <c r="C43" s="77" t="s">
        <v>86</v>
      </c>
      <c r="D43" s="6" t="s">
        <v>87</v>
      </c>
    </row>
    <row r="44" spans="1:13" s="8" customFormat="1" ht="78.75" x14ac:dyDescent="0.25">
      <c r="A44" s="9">
        <v>19</v>
      </c>
      <c r="B44" s="6" t="s">
        <v>88</v>
      </c>
      <c r="C44" s="75" t="s">
        <v>89</v>
      </c>
      <c r="D44" s="9" t="s">
        <v>90</v>
      </c>
      <c r="E44" s="80"/>
      <c r="F44" s="80"/>
      <c r="G44" s="80"/>
      <c r="H44" s="80"/>
      <c r="I44" s="80"/>
      <c r="J44" s="80"/>
      <c r="K44" s="80"/>
      <c r="L44" s="80"/>
      <c r="M44" s="80"/>
    </row>
    <row r="45" spans="1:13" s="8" customFormat="1" ht="78.75" x14ac:dyDescent="0.25">
      <c r="A45" s="9">
        <v>20</v>
      </c>
      <c r="B45" s="6" t="s">
        <v>91</v>
      </c>
      <c r="C45" s="77" t="s">
        <v>92</v>
      </c>
      <c r="D45" s="6" t="s">
        <v>93</v>
      </c>
      <c r="E45" s="80"/>
      <c r="F45" s="80"/>
      <c r="G45" s="80"/>
      <c r="H45" s="80"/>
      <c r="I45" s="80"/>
      <c r="J45" s="80"/>
      <c r="K45" s="80"/>
      <c r="L45" s="80"/>
      <c r="M45" s="80"/>
    </row>
    <row r="46" spans="1:13" s="11" customFormat="1" ht="47.25" customHeight="1" x14ac:dyDescent="0.25">
      <c r="A46" s="6">
        <v>21</v>
      </c>
      <c r="B46" s="6" t="s">
        <v>94</v>
      </c>
      <c r="C46" s="77" t="s">
        <v>95</v>
      </c>
      <c r="D46" s="6" t="s">
        <v>96</v>
      </c>
      <c r="E46" s="82"/>
      <c r="F46" s="82"/>
      <c r="G46" s="82"/>
      <c r="H46" s="82"/>
      <c r="I46" s="82"/>
      <c r="J46" s="82"/>
      <c r="K46" s="82"/>
      <c r="L46" s="82"/>
      <c r="M46" s="82"/>
    </row>
    <row r="47" spans="1:13" s="8" customFormat="1" ht="31.5" x14ac:dyDescent="0.25">
      <c r="A47" s="9">
        <v>22</v>
      </c>
      <c r="B47" s="6" t="s">
        <v>97</v>
      </c>
      <c r="C47" s="77" t="s">
        <v>98</v>
      </c>
      <c r="D47" s="6" t="s">
        <v>99</v>
      </c>
      <c r="E47" s="80"/>
      <c r="F47" s="80"/>
      <c r="G47" s="80"/>
      <c r="H47" s="80"/>
      <c r="I47" s="80"/>
      <c r="J47" s="80"/>
      <c r="K47" s="80"/>
      <c r="L47" s="80"/>
      <c r="M47" s="80"/>
    </row>
    <row r="48" spans="1:13" s="8" customFormat="1" ht="48" customHeight="1" x14ac:dyDescent="0.25">
      <c r="A48" s="9">
        <v>23</v>
      </c>
      <c r="B48" s="6" t="s">
        <v>100</v>
      </c>
      <c r="C48" s="77" t="s">
        <v>101</v>
      </c>
      <c r="D48" s="6" t="s">
        <v>102</v>
      </c>
      <c r="E48" s="80"/>
      <c r="F48" s="80"/>
      <c r="G48" s="80"/>
      <c r="H48" s="80"/>
      <c r="I48" s="80"/>
      <c r="J48" s="80"/>
      <c r="K48" s="80"/>
      <c r="L48" s="80"/>
      <c r="M48" s="80"/>
    </row>
    <row r="49" spans="1:13" s="8" customFormat="1" ht="78.75" x14ac:dyDescent="0.25">
      <c r="A49" s="9">
        <v>24</v>
      </c>
      <c r="B49" s="6" t="s">
        <v>206</v>
      </c>
      <c r="C49" s="77" t="s">
        <v>207</v>
      </c>
      <c r="D49" s="6" t="s">
        <v>208</v>
      </c>
      <c r="E49" s="80"/>
      <c r="F49" s="80"/>
      <c r="G49" s="80"/>
      <c r="H49" s="80"/>
      <c r="I49" s="80"/>
      <c r="J49" s="80"/>
      <c r="K49" s="80"/>
      <c r="L49" s="80"/>
      <c r="M49" s="80"/>
    </row>
    <row r="50" spans="1:13" ht="18.75" customHeight="1" x14ac:dyDescent="0.25">
      <c r="A50" s="34" t="s">
        <v>103</v>
      </c>
      <c r="B50" s="35"/>
      <c r="C50" s="35"/>
      <c r="D50" s="35"/>
    </row>
    <row r="51" spans="1:13" ht="75" x14ac:dyDescent="0.25">
      <c r="A51" s="9">
        <v>1</v>
      </c>
      <c r="B51" s="12" t="s">
        <v>121</v>
      </c>
      <c r="C51" s="78" t="s">
        <v>107</v>
      </c>
      <c r="D51" s="12" t="s">
        <v>104</v>
      </c>
    </row>
    <row r="52" spans="1:13" ht="75" x14ac:dyDescent="0.25">
      <c r="A52" s="9">
        <v>2</v>
      </c>
      <c r="B52" s="12" t="s">
        <v>105</v>
      </c>
      <c r="C52" s="78" t="s">
        <v>108</v>
      </c>
      <c r="D52" s="12" t="s">
        <v>106</v>
      </c>
    </row>
    <row r="53" spans="1:13" ht="90" x14ac:dyDescent="0.25">
      <c r="A53" s="9">
        <v>3</v>
      </c>
      <c r="B53" s="12" t="s">
        <v>109</v>
      </c>
      <c r="C53" s="78" t="s">
        <v>122</v>
      </c>
      <c r="D53" s="12" t="s">
        <v>123</v>
      </c>
    </row>
    <row r="54" spans="1:13" ht="60" x14ac:dyDescent="0.25">
      <c r="A54" s="9">
        <v>4</v>
      </c>
      <c r="B54" s="12" t="s">
        <v>124</v>
      </c>
      <c r="C54" s="78" t="s">
        <v>125</v>
      </c>
      <c r="D54" s="12" t="s">
        <v>126</v>
      </c>
    </row>
    <row r="55" spans="1:13" ht="60" x14ac:dyDescent="0.25">
      <c r="A55" s="9">
        <v>5</v>
      </c>
      <c r="B55" s="12" t="s">
        <v>127</v>
      </c>
      <c r="C55" s="78" t="s">
        <v>128</v>
      </c>
      <c r="D55" s="12" t="s">
        <v>129</v>
      </c>
    </row>
    <row r="56" spans="1:13" ht="45" x14ac:dyDescent="0.25">
      <c r="A56" s="9">
        <v>6</v>
      </c>
      <c r="B56" s="12" t="s">
        <v>130</v>
      </c>
      <c r="C56" s="78" t="s">
        <v>132</v>
      </c>
      <c r="D56" s="12" t="s">
        <v>131</v>
      </c>
    </row>
    <row r="57" spans="1:13" ht="30" x14ac:dyDescent="0.25">
      <c r="A57" s="9">
        <v>7</v>
      </c>
      <c r="B57" s="12" t="s">
        <v>133</v>
      </c>
      <c r="C57" s="78" t="s">
        <v>134</v>
      </c>
      <c r="D57" s="12">
        <v>89039191899</v>
      </c>
    </row>
    <row r="58" spans="1:13" ht="90" x14ac:dyDescent="0.25">
      <c r="A58" s="9">
        <v>8</v>
      </c>
      <c r="B58" s="12" t="s">
        <v>135</v>
      </c>
      <c r="C58" s="78" t="s">
        <v>136</v>
      </c>
      <c r="D58" s="12" t="s">
        <v>137</v>
      </c>
    </row>
    <row r="59" spans="1:13" ht="60" x14ac:dyDescent="0.25">
      <c r="A59" s="9">
        <v>9</v>
      </c>
      <c r="B59" s="12" t="s">
        <v>138</v>
      </c>
      <c r="C59" s="78" t="s">
        <v>139</v>
      </c>
      <c r="D59" s="12" t="s">
        <v>140</v>
      </c>
    </row>
    <row r="60" spans="1:13" ht="75" x14ac:dyDescent="0.25">
      <c r="A60" s="9">
        <v>10</v>
      </c>
      <c r="B60" s="12" t="s">
        <v>141</v>
      </c>
      <c r="C60" s="78" t="s">
        <v>142</v>
      </c>
      <c r="D60" s="12" t="s">
        <v>143</v>
      </c>
    </row>
    <row r="61" spans="1:13" ht="45" x14ac:dyDescent="0.25">
      <c r="A61" s="9">
        <v>11</v>
      </c>
      <c r="B61" s="12" t="s">
        <v>144</v>
      </c>
      <c r="C61" s="78" t="s">
        <v>145</v>
      </c>
      <c r="D61" s="12" t="s">
        <v>146</v>
      </c>
    </row>
    <row r="62" spans="1:13" ht="45" x14ac:dyDescent="0.25">
      <c r="A62" s="9">
        <v>12</v>
      </c>
      <c r="B62" s="12" t="s">
        <v>147</v>
      </c>
      <c r="C62" s="78" t="s">
        <v>148</v>
      </c>
      <c r="D62" s="12" t="s">
        <v>149</v>
      </c>
    </row>
    <row r="63" spans="1:13" s="13" customFormat="1" x14ac:dyDescent="0.25">
      <c r="A63" s="41" t="s">
        <v>174</v>
      </c>
      <c r="B63" s="42"/>
      <c r="C63" s="42"/>
      <c r="D63" s="42"/>
      <c r="E63" s="29"/>
      <c r="F63" s="29"/>
      <c r="G63" s="29"/>
      <c r="H63" s="29"/>
      <c r="I63" s="29"/>
      <c r="J63" s="29"/>
      <c r="K63" s="29"/>
      <c r="L63" s="29"/>
      <c r="M63" s="29"/>
    </row>
    <row r="64" spans="1:13" s="16" customFormat="1" ht="94.5" x14ac:dyDescent="0.25">
      <c r="A64" s="9">
        <v>1</v>
      </c>
      <c r="B64" s="15" t="s">
        <v>150</v>
      </c>
      <c r="C64" s="76" t="s">
        <v>151</v>
      </c>
      <c r="D64" s="15" t="s">
        <v>168</v>
      </c>
      <c r="E64" s="83"/>
      <c r="F64" s="83"/>
      <c r="G64" s="83"/>
      <c r="H64" s="83"/>
      <c r="I64" s="83"/>
      <c r="J64" s="83"/>
      <c r="K64" s="83"/>
      <c r="L64" s="83"/>
      <c r="M64" s="83"/>
    </row>
    <row r="65" spans="1:13" s="13" customFormat="1" ht="78.75" x14ac:dyDescent="0.25">
      <c r="A65" s="9">
        <v>2</v>
      </c>
      <c r="B65" s="24" t="s">
        <v>152</v>
      </c>
      <c r="C65" s="74" t="s">
        <v>153</v>
      </c>
      <c r="D65" s="24" t="s">
        <v>154</v>
      </c>
      <c r="E65" s="29"/>
      <c r="F65" s="29"/>
      <c r="G65" s="29"/>
      <c r="H65" s="29"/>
      <c r="I65" s="29"/>
      <c r="J65" s="29"/>
      <c r="K65" s="29"/>
      <c r="L65" s="29"/>
      <c r="M65" s="29"/>
    </row>
    <row r="66" spans="1:13" s="13" customFormat="1" ht="47.25" x14ac:dyDescent="0.25">
      <c r="A66" s="9">
        <v>3</v>
      </c>
      <c r="B66" s="15" t="s">
        <v>155</v>
      </c>
      <c r="C66" s="76" t="s">
        <v>156</v>
      </c>
      <c r="D66" s="15" t="s">
        <v>157</v>
      </c>
      <c r="E66" s="29"/>
      <c r="F66" s="29"/>
      <c r="G66" s="29"/>
      <c r="H66" s="29"/>
      <c r="I66" s="29"/>
      <c r="J66" s="29"/>
      <c r="K66" s="29"/>
      <c r="L66" s="29"/>
      <c r="M66" s="29"/>
    </row>
    <row r="67" spans="1:13" s="13" customFormat="1" ht="94.5" x14ac:dyDescent="0.25">
      <c r="A67" s="9">
        <v>4</v>
      </c>
      <c r="B67" s="15" t="s">
        <v>158</v>
      </c>
      <c r="C67" s="76" t="s">
        <v>159</v>
      </c>
      <c r="D67" s="15" t="s">
        <v>160</v>
      </c>
      <c r="E67" s="29"/>
      <c r="F67" s="29"/>
      <c r="G67" s="29"/>
      <c r="H67" s="29"/>
      <c r="I67" s="29"/>
      <c r="J67" s="29"/>
      <c r="K67" s="29"/>
      <c r="L67" s="29"/>
      <c r="M67" s="29"/>
    </row>
    <row r="68" spans="1:13" s="13" customFormat="1" ht="110.25" x14ac:dyDescent="0.25">
      <c r="A68" s="9">
        <v>5</v>
      </c>
      <c r="B68" s="15" t="s">
        <v>161</v>
      </c>
      <c r="C68" s="76" t="s">
        <v>172</v>
      </c>
      <c r="D68" s="15" t="s">
        <v>173</v>
      </c>
      <c r="E68" s="29"/>
      <c r="F68" s="29"/>
      <c r="G68" s="29"/>
      <c r="H68" s="29"/>
      <c r="I68" s="29"/>
      <c r="J68" s="29"/>
      <c r="K68" s="29"/>
      <c r="L68" s="29"/>
      <c r="M68" s="29"/>
    </row>
    <row r="69" spans="1:13" s="13" customFormat="1" ht="78.75" x14ac:dyDescent="0.25">
      <c r="A69" s="9">
        <v>6</v>
      </c>
      <c r="B69" s="15" t="s">
        <v>162</v>
      </c>
      <c r="C69" s="76" t="s">
        <v>163</v>
      </c>
      <c r="D69" s="15" t="s">
        <v>164</v>
      </c>
      <c r="E69" s="29"/>
      <c r="F69" s="29"/>
      <c r="G69" s="29"/>
      <c r="H69" s="29"/>
      <c r="I69" s="29"/>
      <c r="J69" s="29"/>
      <c r="K69" s="29"/>
      <c r="L69" s="29"/>
      <c r="M69" s="29"/>
    </row>
    <row r="70" spans="1:13" s="13" customFormat="1" ht="110.25" x14ac:dyDescent="0.25">
      <c r="A70" s="9">
        <v>7</v>
      </c>
      <c r="B70" s="15" t="s">
        <v>166</v>
      </c>
      <c r="C70" s="76" t="s">
        <v>165</v>
      </c>
      <c r="D70" s="15" t="s">
        <v>167</v>
      </c>
      <c r="E70" s="29"/>
      <c r="F70" s="29"/>
      <c r="G70" s="29"/>
      <c r="H70" s="29"/>
      <c r="I70" s="29"/>
      <c r="J70" s="29"/>
      <c r="K70" s="29"/>
      <c r="L70" s="29"/>
      <c r="M70" s="29"/>
    </row>
    <row r="71" spans="1:13" s="13" customFormat="1" ht="132" customHeight="1" x14ac:dyDescent="0.25">
      <c r="A71" s="9">
        <v>8</v>
      </c>
      <c r="B71" s="15" t="s">
        <v>169</v>
      </c>
      <c r="C71" s="76" t="s">
        <v>171</v>
      </c>
      <c r="D71" s="15" t="s">
        <v>170</v>
      </c>
      <c r="E71" s="29"/>
      <c r="F71" s="29"/>
      <c r="G71" s="29"/>
      <c r="H71" s="29"/>
      <c r="I71" s="29"/>
      <c r="J71" s="29"/>
      <c r="K71" s="29"/>
      <c r="L71" s="29"/>
      <c r="M71" s="29"/>
    </row>
    <row r="72" spans="1:13" s="13" customFormat="1" ht="63" x14ac:dyDescent="0.25">
      <c r="A72" s="9">
        <v>9</v>
      </c>
      <c r="B72" s="15" t="s">
        <v>176</v>
      </c>
      <c r="C72" s="76" t="s">
        <v>177</v>
      </c>
      <c r="D72" s="15" t="s">
        <v>178</v>
      </c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47.25" x14ac:dyDescent="0.25">
      <c r="A73" s="9">
        <v>10</v>
      </c>
      <c r="B73" s="15" t="s">
        <v>114</v>
      </c>
      <c r="C73" s="76" t="s">
        <v>179</v>
      </c>
      <c r="D73" s="15">
        <v>89609448646</v>
      </c>
    </row>
    <row r="74" spans="1:13" s="4" customFormat="1" ht="78.75" x14ac:dyDescent="0.25">
      <c r="A74" s="9">
        <v>11</v>
      </c>
      <c r="B74" s="15" t="s">
        <v>114</v>
      </c>
      <c r="C74" s="76" t="s">
        <v>180</v>
      </c>
      <c r="D74" s="15" t="s">
        <v>181</v>
      </c>
      <c r="E74" s="5"/>
      <c r="F74" s="5"/>
      <c r="G74" s="5"/>
      <c r="H74" s="5"/>
      <c r="I74" s="5"/>
      <c r="J74" s="5"/>
      <c r="K74" s="5"/>
      <c r="L74" s="5"/>
      <c r="M74" s="5"/>
    </row>
    <row r="75" spans="1:13" s="4" customFormat="1" ht="47.25" x14ac:dyDescent="0.25">
      <c r="A75" s="9">
        <v>12</v>
      </c>
      <c r="B75" s="15" t="s">
        <v>175</v>
      </c>
      <c r="C75" s="76" t="s">
        <v>182</v>
      </c>
      <c r="D75" s="15" t="s">
        <v>183</v>
      </c>
      <c r="E75" s="5"/>
      <c r="F75" s="5"/>
      <c r="G75" s="5"/>
      <c r="H75" s="5"/>
      <c r="I75" s="5"/>
      <c r="J75" s="5"/>
      <c r="K75" s="5"/>
      <c r="L75" s="5"/>
      <c r="M75" s="5"/>
    </row>
    <row r="76" spans="1:13" s="4" customFormat="1" ht="47.25" x14ac:dyDescent="0.25">
      <c r="A76" s="9">
        <v>13</v>
      </c>
      <c r="B76" s="15" t="s">
        <v>114</v>
      </c>
      <c r="C76" s="76" t="s">
        <v>184</v>
      </c>
      <c r="D76" s="15"/>
      <c r="E76" s="5"/>
      <c r="F76" s="5"/>
      <c r="G76" s="5"/>
      <c r="H76" s="5"/>
      <c r="I76" s="5"/>
      <c r="J76" s="5"/>
      <c r="K76" s="5"/>
      <c r="L76" s="5"/>
      <c r="M76" s="5"/>
    </row>
    <row r="77" spans="1:13" s="4" customFormat="1" ht="47.25" x14ac:dyDescent="0.25">
      <c r="A77" s="9">
        <v>14</v>
      </c>
      <c r="B77" s="15" t="s">
        <v>114</v>
      </c>
      <c r="C77" s="76" t="s">
        <v>185</v>
      </c>
      <c r="D77" s="15" t="s">
        <v>186</v>
      </c>
      <c r="E77" s="5"/>
      <c r="F77" s="5"/>
      <c r="G77" s="5"/>
      <c r="H77" s="5"/>
      <c r="I77" s="5"/>
      <c r="J77" s="5"/>
      <c r="K77" s="5"/>
      <c r="L77" s="5"/>
      <c r="M77" s="5"/>
    </row>
    <row r="78" spans="1:13" s="4" customFormat="1" ht="47.25" x14ac:dyDescent="0.25">
      <c r="A78" s="9">
        <v>15</v>
      </c>
      <c r="B78" s="15" t="s">
        <v>187</v>
      </c>
      <c r="C78" s="76" t="s">
        <v>189</v>
      </c>
      <c r="D78" s="15" t="s">
        <v>188</v>
      </c>
      <c r="E78" s="5"/>
      <c r="F78" s="5"/>
      <c r="G78" s="5"/>
      <c r="H78" s="5"/>
      <c r="I78" s="5"/>
      <c r="J78" s="5"/>
      <c r="K78" s="5"/>
      <c r="L78" s="5"/>
      <c r="M78" s="5"/>
    </row>
    <row r="79" spans="1:13" s="4" customFormat="1" ht="47.25" x14ac:dyDescent="0.25">
      <c r="A79" s="9">
        <v>16</v>
      </c>
      <c r="B79" s="15" t="s">
        <v>190</v>
      </c>
      <c r="C79" s="76" t="s">
        <v>191</v>
      </c>
      <c r="D79" s="15" t="s">
        <v>192</v>
      </c>
      <c r="E79" s="5"/>
      <c r="F79" s="5"/>
      <c r="G79" s="5"/>
      <c r="H79" s="5"/>
      <c r="I79" s="5"/>
      <c r="J79" s="5"/>
      <c r="K79" s="5"/>
      <c r="L79" s="5"/>
      <c r="M79" s="5"/>
    </row>
    <row r="80" spans="1:13" ht="47.25" x14ac:dyDescent="0.25">
      <c r="A80" s="9">
        <v>17</v>
      </c>
      <c r="B80" s="15" t="s">
        <v>193</v>
      </c>
      <c r="C80" s="76" t="s">
        <v>194</v>
      </c>
      <c r="D80" s="14">
        <v>26539</v>
      </c>
    </row>
    <row r="81" spans="1:13" ht="31.5" hidden="1" customHeight="1" x14ac:dyDescent="0.25">
      <c r="A81" s="9">
        <v>17</v>
      </c>
      <c r="B81" s="37" t="s">
        <v>195</v>
      </c>
      <c r="C81" s="37"/>
      <c r="D81" s="9"/>
    </row>
    <row r="82" spans="1:13" customFormat="1" x14ac:dyDescent="0.25">
      <c r="A82" s="43" t="s">
        <v>197</v>
      </c>
      <c r="B82" s="44"/>
      <c r="C82" s="44"/>
      <c r="D82" s="44"/>
      <c r="E82" s="84"/>
      <c r="F82" s="84"/>
      <c r="G82" s="84"/>
      <c r="H82" s="84"/>
      <c r="I82" s="84"/>
      <c r="J82" s="84"/>
      <c r="K82" s="84"/>
      <c r="L82" s="84"/>
      <c r="M82" s="84"/>
    </row>
    <row r="83" spans="1:13" customFormat="1" ht="67.5" customHeight="1" x14ac:dyDescent="0.25">
      <c r="A83" s="9">
        <v>1</v>
      </c>
      <c r="B83" s="15" t="s">
        <v>198</v>
      </c>
      <c r="C83" s="76" t="s">
        <v>199</v>
      </c>
      <c r="D83" s="15" t="s">
        <v>200</v>
      </c>
      <c r="E83" s="84"/>
      <c r="F83" s="84"/>
      <c r="G83" s="84"/>
      <c r="H83" s="84"/>
      <c r="I83" s="84"/>
      <c r="J83" s="84"/>
      <c r="K83" s="84"/>
      <c r="L83" s="84"/>
      <c r="M83" s="84"/>
    </row>
    <row r="84" spans="1:13" s="28" customFormat="1" ht="29.25" hidden="1" customHeight="1" x14ac:dyDescent="0.25">
      <c r="A84" s="9">
        <v>1</v>
      </c>
      <c r="B84" s="40" t="s">
        <v>201</v>
      </c>
      <c r="C84" s="40"/>
      <c r="D84" s="9"/>
      <c r="E84" s="7"/>
      <c r="F84" s="7"/>
      <c r="G84" s="7"/>
      <c r="H84" s="7"/>
      <c r="I84" s="7"/>
      <c r="J84" s="7"/>
      <c r="K84" s="7"/>
      <c r="L84" s="7"/>
      <c r="M84" s="7"/>
    </row>
    <row r="85" spans="1:13" ht="29.25" hidden="1" customHeight="1" x14ac:dyDescent="0.25">
      <c r="A85" s="26" t="e">
        <f>A84+A81+#REF!+#REF!+#REF!</f>
        <v>#REF!</v>
      </c>
      <c r="B85" s="40" t="s">
        <v>196</v>
      </c>
      <c r="C85" s="40"/>
      <c r="D85" s="9"/>
    </row>
    <row r="86" spans="1:13" hidden="1" x14ac:dyDescent="0.25">
      <c r="A86" s="17"/>
      <c r="B86" s="18"/>
      <c r="C86" s="18"/>
      <c r="D86" s="15"/>
    </row>
    <row r="87" spans="1:13" hidden="1" x14ac:dyDescent="0.25">
      <c r="A87" s="17"/>
      <c r="B87" s="18"/>
      <c r="C87" s="18"/>
      <c r="D87" s="15"/>
    </row>
    <row r="88" spans="1:13" hidden="1" x14ac:dyDescent="0.25"/>
    <row r="89" spans="1:13" hidden="1" x14ac:dyDescent="0.25"/>
    <row r="90" spans="1:13" hidden="1" x14ac:dyDescent="0.25"/>
    <row r="91" spans="1:13" hidden="1" x14ac:dyDescent="0.25"/>
    <row r="92" spans="1:13" hidden="1" x14ac:dyDescent="0.25"/>
    <row r="93" spans="1:13" hidden="1" x14ac:dyDescent="0.25"/>
    <row r="94" spans="1:13" hidden="1" x14ac:dyDescent="0.25"/>
    <row r="95" spans="1:13" hidden="1" x14ac:dyDescent="0.25"/>
    <row r="96" spans="1:13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spans="1:4" hidden="1" x14ac:dyDescent="0.25"/>
    <row r="114" spans="1:4" hidden="1" x14ac:dyDescent="0.25"/>
    <row r="115" spans="1:4" hidden="1" x14ac:dyDescent="0.25"/>
    <row r="116" spans="1:4" hidden="1" x14ac:dyDescent="0.25"/>
    <row r="117" spans="1:4" hidden="1" x14ac:dyDescent="0.25"/>
    <row r="118" spans="1:4" hidden="1" x14ac:dyDescent="0.25"/>
    <row r="119" spans="1:4" hidden="1" x14ac:dyDescent="0.25"/>
    <row r="120" spans="1:4" hidden="1" x14ac:dyDescent="0.25"/>
    <row r="121" spans="1:4" hidden="1" x14ac:dyDescent="0.25">
      <c r="D121" s="85"/>
    </row>
    <row r="122" spans="1:4" s="5" customFormat="1" x14ac:dyDescent="0.25">
      <c r="A122" s="29"/>
      <c r="B122" s="29"/>
      <c r="C122" s="29"/>
      <c r="D122" s="29"/>
    </row>
    <row r="123" spans="1:4" s="5" customFormat="1" x14ac:dyDescent="0.25">
      <c r="A123" s="29"/>
      <c r="B123" s="29"/>
      <c r="C123" s="29"/>
      <c r="D123" s="29"/>
    </row>
    <row r="124" spans="1:4" s="5" customFormat="1" x14ac:dyDescent="0.25">
      <c r="A124" s="29"/>
      <c r="B124" s="29"/>
      <c r="C124" s="29"/>
      <c r="D124" s="29"/>
    </row>
    <row r="125" spans="1:4" s="5" customFormat="1" x14ac:dyDescent="0.25">
      <c r="A125" s="29"/>
      <c r="B125" s="29"/>
      <c r="C125" s="29"/>
      <c r="D125" s="29"/>
    </row>
    <row r="126" spans="1:4" s="5" customFormat="1" x14ac:dyDescent="0.25">
      <c r="A126" s="29"/>
      <c r="B126" s="29"/>
      <c r="C126" s="29"/>
      <c r="D126" s="29"/>
    </row>
    <row r="127" spans="1:4" s="5" customFormat="1" x14ac:dyDescent="0.25">
      <c r="A127" s="29"/>
      <c r="B127" s="29"/>
      <c r="C127" s="29"/>
      <c r="D127" s="29"/>
    </row>
    <row r="128" spans="1:4" s="5" customFormat="1" x14ac:dyDescent="0.25">
      <c r="A128" s="29"/>
      <c r="B128" s="29"/>
      <c r="C128" s="29"/>
      <c r="D128" s="29"/>
    </row>
    <row r="129" spans="1:4" s="5" customFormat="1" x14ac:dyDescent="0.25">
      <c r="A129" s="29"/>
      <c r="B129" s="29"/>
      <c r="C129" s="29"/>
      <c r="D129" s="29"/>
    </row>
    <row r="130" spans="1:4" s="5" customFormat="1" x14ac:dyDescent="0.25">
      <c r="A130" s="29"/>
      <c r="B130" s="29"/>
      <c r="C130" s="29"/>
      <c r="D130" s="29"/>
    </row>
    <row r="131" spans="1:4" s="5" customFormat="1" x14ac:dyDescent="0.25">
      <c r="A131" s="29"/>
      <c r="B131" s="29"/>
      <c r="C131" s="29"/>
      <c r="D131" s="29"/>
    </row>
    <row r="132" spans="1:4" s="5" customFormat="1" x14ac:dyDescent="0.25">
      <c r="A132" s="29"/>
      <c r="B132" s="29"/>
      <c r="C132" s="29"/>
      <c r="D132" s="29"/>
    </row>
    <row r="133" spans="1:4" s="5" customFormat="1" x14ac:dyDescent="0.25">
      <c r="A133" s="29"/>
      <c r="B133" s="29"/>
      <c r="C133" s="29"/>
      <c r="D133" s="29"/>
    </row>
    <row r="134" spans="1:4" s="5" customFormat="1" x14ac:dyDescent="0.25">
      <c r="A134" s="29"/>
      <c r="B134" s="29"/>
      <c r="C134" s="29"/>
      <c r="D134" s="29"/>
    </row>
    <row r="135" spans="1:4" s="5" customFormat="1" x14ac:dyDescent="0.25">
      <c r="A135" s="29"/>
      <c r="B135" s="29"/>
      <c r="C135" s="29"/>
      <c r="D135" s="29"/>
    </row>
    <row r="136" spans="1:4" s="5" customFormat="1" x14ac:dyDescent="0.25">
      <c r="A136" s="29"/>
      <c r="B136" s="29"/>
      <c r="C136" s="29"/>
      <c r="D136" s="29"/>
    </row>
    <row r="137" spans="1:4" s="5" customFormat="1" x14ac:dyDescent="0.25">
      <c r="A137" s="29"/>
      <c r="B137" s="29"/>
      <c r="C137" s="29"/>
      <c r="D137" s="29"/>
    </row>
    <row r="138" spans="1:4" s="5" customFormat="1" x14ac:dyDescent="0.25">
      <c r="A138" s="29"/>
      <c r="B138" s="29"/>
      <c r="C138" s="29"/>
      <c r="D138" s="29"/>
    </row>
    <row r="139" spans="1:4" s="5" customFormat="1" x14ac:dyDescent="0.25">
      <c r="A139" s="29"/>
      <c r="B139" s="29"/>
      <c r="C139" s="29"/>
      <c r="D139" s="29"/>
    </row>
    <row r="140" spans="1:4" s="5" customFormat="1" x14ac:dyDescent="0.25">
      <c r="A140" s="29"/>
      <c r="B140" s="29"/>
      <c r="C140" s="29"/>
      <c r="D140" s="29"/>
    </row>
    <row r="141" spans="1:4" s="5" customFormat="1" x14ac:dyDescent="0.25">
      <c r="A141" s="29"/>
      <c r="B141" s="29"/>
      <c r="C141" s="29"/>
      <c r="D141" s="29"/>
    </row>
    <row r="142" spans="1:4" s="5" customFormat="1" x14ac:dyDescent="0.25">
      <c r="A142" s="29"/>
      <c r="B142" s="29"/>
      <c r="C142" s="29"/>
      <c r="D142" s="29"/>
    </row>
    <row r="143" spans="1:4" s="5" customFormat="1" x14ac:dyDescent="0.25">
      <c r="A143" s="29"/>
      <c r="B143" s="29"/>
      <c r="C143" s="29"/>
      <c r="D143" s="29"/>
    </row>
    <row r="144" spans="1:4" s="5" customFormat="1" x14ac:dyDescent="0.25">
      <c r="A144" s="29"/>
      <c r="B144" s="29"/>
      <c r="C144" s="29"/>
      <c r="D144" s="29"/>
    </row>
    <row r="145" spans="1:4" s="5" customFormat="1" x14ac:dyDescent="0.25">
      <c r="A145" s="29"/>
      <c r="B145" s="29"/>
      <c r="C145" s="29"/>
      <c r="D145" s="29"/>
    </row>
    <row r="146" spans="1:4" s="5" customFormat="1" x14ac:dyDescent="0.25">
      <c r="A146" s="29"/>
      <c r="B146" s="29"/>
      <c r="C146" s="29"/>
      <c r="D146" s="29"/>
    </row>
    <row r="147" spans="1:4" s="5" customFormat="1" x14ac:dyDescent="0.25">
      <c r="A147" s="29"/>
      <c r="B147" s="29"/>
      <c r="C147" s="29"/>
      <c r="D147" s="29"/>
    </row>
    <row r="148" spans="1:4" s="5" customFormat="1" x14ac:dyDescent="0.25">
      <c r="A148" s="29"/>
      <c r="B148" s="29"/>
      <c r="C148" s="29"/>
      <c r="D148" s="29"/>
    </row>
    <row r="149" spans="1:4" s="5" customFormat="1" x14ac:dyDescent="0.25">
      <c r="A149" s="29"/>
      <c r="B149" s="29"/>
      <c r="C149" s="29"/>
      <c r="D149" s="29"/>
    </row>
    <row r="150" spans="1:4" s="5" customFormat="1" x14ac:dyDescent="0.25">
      <c r="A150" s="29"/>
      <c r="B150" s="29"/>
      <c r="C150" s="29"/>
      <c r="D150" s="29"/>
    </row>
    <row r="151" spans="1:4" s="5" customFormat="1" x14ac:dyDescent="0.25">
      <c r="A151" s="29"/>
      <c r="B151" s="29"/>
      <c r="C151" s="29"/>
      <c r="D151" s="29"/>
    </row>
    <row r="152" spans="1:4" s="5" customFormat="1" x14ac:dyDescent="0.25">
      <c r="A152" s="29"/>
      <c r="B152" s="29"/>
      <c r="C152" s="29"/>
      <c r="D152" s="29"/>
    </row>
    <row r="153" spans="1:4" s="5" customFormat="1" x14ac:dyDescent="0.25">
      <c r="A153" s="29"/>
      <c r="B153" s="29"/>
      <c r="C153" s="29"/>
      <c r="D153" s="29"/>
    </row>
    <row r="154" spans="1:4" s="5" customFormat="1" x14ac:dyDescent="0.25">
      <c r="A154" s="29"/>
      <c r="B154" s="29"/>
      <c r="C154" s="29"/>
      <c r="D154" s="29"/>
    </row>
    <row r="155" spans="1:4" s="5" customFormat="1" x14ac:dyDescent="0.25">
      <c r="A155" s="29"/>
      <c r="B155" s="29"/>
      <c r="C155" s="29"/>
      <c r="D155" s="29"/>
    </row>
    <row r="156" spans="1:4" s="5" customFormat="1" x14ac:dyDescent="0.25">
      <c r="A156" s="29"/>
      <c r="B156" s="29"/>
      <c r="C156" s="29"/>
      <c r="D156" s="29"/>
    </row>
    <row r="157" spans="1:4" s="5" customFormat="1" x14ac:dyDescent="0.25">
      <c r="A157" s="29"/>
      <c r="B157" s="29"/>
      <c r="C157" s="29"/>
      <c r="D157" s="29"/>
    </row>
    <row r="158" spans="1:4" s="5" customFormat="1" x14ac:dyDescent="0.25">
      <c r="A158" s="29"/>
      <c r="B158" s="29"/>
      <c r="C158" s="29"/>
      <c r="D158" s="29"/>
    </row>
    <row r="159" spans="1:4" s="5" customFormat="1" x14ac:dyDescent="0.25">
      <c r="A159" s="29"/>
      <c r="B159" s="29"/>
      <c r="C159" s="29"/>
      <c r="D159" s="29"/>
    </row>
    <row r="160" spans="1:4" s="5" customFormat="1" x14ac:dyDescent="0.25">
      <c r="A160" s="29"/>
      <c r="B160" s="29"/>
      <c r="C160" s="29"/>
      <c r="D160" s="29"/>
    </row>
    <row r="161" spans="1:4" s="5" customFormat="1" x14ac:dyDescent="0.25">
      <c r="A161" s="29"/>
      <c r="B161" s="29"/>
      <c r="C161" s="29"/>
      <c r="D161" s="29"/>
    </row>
    <row r="162" spans="1:4" s="5" customFormat="1" x14ac:dyDescent="0.25">
      <c r="A162" s="29"/>
      <c r="B162" s="29"/>
      <c r="C162" s="29"/>
      <c r="D162" s="29"/>
    </row>
    <row r="163" spans="1:4" s="5" customFormat="1" x14ac:dyDescent="0.25">
      <c r="A163" s="29"/>
      <c r="B163" s="29"/>
      <c r="C163" s="29"/>
      <c r="D163" s="29"/>
    </row>
    <row r="164" spans="1:4" s="5" customFormat="1" x14ac:dyDescent="0.25">
      <c r="A164" s="29"/>
      <c r="B164" s="29"/>
      <c r="C164" s="29"/>
      <c r="D164" s="29"/>
    </row>
    <row r="165" spans="1:4" s="5" customFormat="1" x14ac:dyDescent="0.25">
      <c r="A165" s="29"/>
      <c r="B165" s="29"/>
      <c r="C165" s="29"/>
      <c r="D165" s="29"/>
    </row>
    <row r="166" spans="1:4" s="5" customFormat="1" x14ac:dyDescent="0.25">
      <c r="A166" s="29"/>
      <c r="B166" s="29"/>
      <c r="C166" s="29"/>
      <c r="D166" s="29"/>
    </row>
    <row r="167" spans="1:4" s="5" customFormat="1" x14ac:dyDescent="0.25">
      <c r="A167" s="29"/>
      <c r="B167" s="29"/>
      <c r="C167" s="29"/>
      <c r="D167" s="29"/>
    </row>
    <row r="168" spans="1:4" s="5" customFormat="1" x14ac:dyDescent="0.25">
      <c r="A168" s="29"/>
      <c r="B168" s="29"/>
      <c r="C168" s="29"/>
      <c r="D168" s="29"/>
    </row>
    <row r="169" spans="1:4" s="5" customFormat="1" x14ac:dyDescent="0.25">
      <c r="A169" s="29"/>
      <c r="B169" s="29"/>
      <c r="C169" s="29"/>
      <c r="D169" s="29"/>
    </row>
    <row r="170" spans="1:4" s="5" customFormat="1" x14ac:dyDescent="0.25">
      <c r="A170" s="29"/>
      <c r="B170" s="29"/>
      <c r="C170" s="29"/>
      <c r="D170" s="29"/>
    </row>
    <row r="171" spans="1:4" s="5" customFormat="1" x14ac:dyDescent="0.25">
      <c r="A171" s="29"/>
      <c r="B171" s="29"/>
      <c r="C171" s="29"/>
      <c r="D171" s="29"/>
    </row>
    <row r="172" spans="1:4" s="5" customFormat="1" x14ac:dyDescent="0.25">
      <c r="A172" s="29"/>
      <c r="B172" s="29"/>
      <c r="C172" s="29"/>
      <c r="D172" s="29"/>
    </row>
  </sheetData>
  <mergeCells count="13">
    <mergeCell ref="A3:D3"/>
    <mergeCell ref="B81:C81"/>
    <mergeCell ref="B84:C84"/>
    <mergeCell ref="B85:C85"/>
    <mergeCell ref="A63:D63"/>
    <mergeCell ref="A82:D82"/>
    <mergeCell ref="A50:D50"/>
    <mergeCell ref="A26:D26"/>
    <mergeCell ref="A5:A7"/>
    <mergeCell ref="B5:B7"/>
    <mergeCell ref="C5:C7"/>
    <mergeCell ref="D5:D7"/>
    <mergeCell ref="A9:D9"/>
  </mergeCells>
  <pageMargins left="0.19685039370078741" right="0.11811023622047245" top="0.74803149606299213" bottom="0.74803149606299213" header="0.31496062992125984" footer="0.31496062992125984"/>
  <pageSetup paperSize="9" scale="75" orientation="portrait" verticalDpi="0" r:id="rId1"/>
  <headerFooter>
    <oddHeader>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zoomScale="80" zoomScaleNormal="80" workbookViewId="0">
      <selection sqref="A1:XFD1048576"/>
    </sheetView>
  </sheetViews>
  <sheetFormatPr defaultRowHeight="15" x14ac:dyDescent="0.25"/>
  <cols>
    <col min="1" max="1" width="5.5703125" customWidth="1"/>
    <col min="2" max="2" width="18.140625" customWidth="1"/>
    <col min="3" max="3" width="15" customWidth="1"/>
    <col min="4" max="4" width="17.28515625" customWidth="1"/>
    <col min="5" max="5" width="6.5703125" customWidth="1"/>
    <col min="6" max="6" width="8.85546875" customWidth="1"/>
    <col min="7" max="9" width="5.85546875" customWidth="1"/>
    <col min="10" max="10" width="10.5703125" customWidth="1"/>
    <col min="11" max="13" width="5.85546875" customWidth="1"/>
    <col min="14" max="14" width="9.28515625" customWidth="1"/>
    <col min="15" max="15" width="10.140625" customWidth="1"/>
    <col min="16" max="20" width="5.85546875" customWidth="1"/>
  </cols>
  <sheetData>
    <row r="1" spans="1:20" s="2" customFormat="1" ht="15.75" x14ac:dyDescent="0.25">
      <c r="R1" s="47"/>
      <c r="S1" s="47"/>
      <c r="T1" s="47"/>
    </row>
    <row r="2" spans="1:20" s="2" customFormat="1" ht="15.75" x14ac:dyDescent="0.25">
      <c r="R2" s="19"/>
      <c r="S2" s="19"/>
      <c r="T2" s="19"/>
    </row>
    <row r="3" spans="1:20" s="2" customFormat="1" ht="18.75" x14ac:dyDescent="0.3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s="2" customFormat="1" ht="15.75" x14ac:dyDescent="0.25"/>
    <row r="5" spans="1:20" s="2" customFormat="1" ht="15.75" x14ac:dyDescent="0.25"/>
    <row r="6" spans="1:20" s="2" customFormat="1" ht="15.75" x14ac:dyDescent="0.25"/>
    <row r="7" spans="1:20" s="2" customFormat="1" ht="30" customHeight="1" x14ac:dyDescent="0.25">
      <c r="A7" s="66"/>
      <c r="B7" s="45"/>
      <c r="C7" s="45"/>
      <c r="D7" s="45"/>
      <c r="E7" s="45"/>
      <c r="F7" s="45"/>
      <c r="G7" s="53"/>
      <c r="H7" s="54"/>
      <c r="I7" s="55"/>
      <c r="J7" s="57"/>
      <c r="K7" s="53"/>
      <c r="L7" s="54"/>
      <c r="M7" s="55"/>
      <c r="N7" s="60"/>
      <c r="O7" s="61"/>
      <c r="P7" s="61"/>
      <c r="Q7" s="61"/>
      <c r="R7" s="61"/>
      <c r="S7" s="61"/>
      <c r="T7" s="62"/>
    </row>
    <row r="8" spans="1:20" s="2" customFormat="1" ht="91.5" customHeight="1" x14ac:dyDescent="0.25">
      <c r="A8" s="67"/>
      <c r="B8" s="46"/>
      <c r="C8" s="46"/>
      <c r="D8" s="46"/>
      <c r="E8" s="46"/>
      <c r="F8" s="46"/>
      <c r="G8" s="51"/>
      <c r="H8" s="51"/>
      <c r="I8" s="51"/>
      <c r="J8" s="58"/>
      <c r="K8" s="51"/>
      <c r="L8" s="51"/>
      <c r="M8" s="51"/>
      <c r="N8" s="53"/>
      <c r="O8" s="55"/>
      <c r="P8" s="63"/>
      <c r="Q8" s="64"/>
      <c r="R8" s="64"/>
      <c r="S8" s="64"/>
      <c r="T8" s="65"/>
    </row>
    <row r="9" spans="1:20" s="2" customFormat="1" ht="89.25" customHeight="1" x14ac:dyDescent="0.25">
      <c r="A9" s="68"/>
      <c r="B9" s="69"/>
      <c r="C9" s="69"/>
      <c r="D9" s="69"/>
      <c r="E9" s="69"/>
      <c r="F9" s="69"/>
      <c r="G9" s="52"/>
      <c r="H9" s="52"/>
      <c r="I9" s="52"/>
      <c r="J9" s="59"/>
      <c r="K9" s="52"/>
      <c r="L9" s="52"/>
      <c r="M9" s="52"/>
      <c r="N9" s="3"/>
      <c r="O9" s="3"/>
      <c r="P9" s="22"/>
      <c r="Q9" s="22"/>
      <c r="R9" s="22"/>
      <c r="S9" s="22"/>
      <c r="T9" s="22"/>
    </row>
    <row r="10" spans="1:20" s="2" customFormat="1" ht="15.75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s="2" customFormat="1" ht="15.75" x14ac:dyDescent="0.25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50"/>
    </row>
    <row r="12" spans="1:20" s="2" customFormat="1" ht="15.75" x14ac:dyDescent="0.25">
      <c r="A12" s="2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s="2" customFormat="1" ht="15.75" x14ac:dyDescent="0.25">
      <c r="A13" s="2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s="2" customFormat="1" ht="15.75" x14ac:dyDescent="0.25">
      <c r="A14" s="2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s="2" customFormat="1" ht="15.75" x14ac:dyDescent="0.25">
      <c r="A15" s="2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s="2" customFormat="1" ht="15.75" x14ac:dyDescent="0.25">
      <c r="A16" s="2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s="2" customFormat="1" ht="15.7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s="1" customFormat="1" ht="15.75" x14ac:dyDescent="0.25"/>
  </sheetData>
  <mergeCells count="21">
    <mergeCell ref="C7:C9"/>
    <mergeCell ref="D7:D9"/>
    <mergeCell ref="E7:E9"/>
    <mergeCell ref="G8:G9"/>
    <mergeCell ref="H8:H9"/>
    <mergeCell ref="R1:T1"/>
    <mergeCell ref="A11:T11"/>
    <mergeCell ref="I8:I9"/>
    <mergeCell ref="G7:I7"/>
    <mergeCell ref="A3:T3"/>
    <mergeCell ref="J7:J9"/>
    <mergeCell ref="N7:T7"/>
    <mergeCell ref="K8:K9"/>
    <mergeCell ref="L8:L9"/>
    <mergeCell ref="M8:M9"/>
    <mergeCell ref="N8:O8"/>
    <mergeCell ref="P8:T8"/>
    <mergeCell ref="K7:M7"/>
    <mergeCell ref="A7:A9"/>
    <mergeCell ref="B7:B9"/>
    <mergeCell ref="F7:F9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2" sqref="I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Турсубъекты</vt:lpstr>
      <vt:lpstr>Туроператоры</vt:lpstr>
      <vt:lpstr>Лист2</vt:lpstr>
      <vt:lpstr>Турсубъекты!Заголовки_для_печати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2018-02-12T10:17:54Z</dcterms:modified>
</cp:coreProperties>
</file>