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45" windowWidth="15150" windowHeight="7560"/>
  </bookViews>
  <sheets>
    <sheet name="Турсубъекты" sheetId="1" r:id="rId1"/>
  </sheets>
  <definedNames>
    <definedName name="_xlnm.Print_Titles" localSheetId="0">Турсубъекты!$8:$8</definedName>
    <definedName name="_xlnm.Print_Area" localSheetId="0">Турсубъекты!$A$1:$D$67</definedName>
  </definedNames>
  <calcPr calcId="144525" calcOnSave="0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<sst xmlns="http://schemas.openxmlformats.org/spreadsheetml/2006/main" count="132" uniqueCount="124">
  <si>
    <t>№ п/п</t>
  </si>
  <si>
    <t>Итого:</t>
  </si>
  <si>
    <t>Контактное лицо, номер телефона, адрес электронной почты, web-сайт</t>
  </si>
  <si>
    <t>Наименование турсубъекта (турбаза, гостиница,  кемпинг и прочее)</t>
  </si>
  <si>
    <t>Хозяйствующий субъект                      (юр. лицо, ИПБОЮЛ) юридический адрес, фактический адрес</t>
  </si>
  <si>
    <t>Источник данных для  гр. 6  - официальный сайт Управления Федеральной налоговой службы России:  https://www.nalog.ru</t>
  </si>
  <si>
    <t xml:space="preserve"> Ининское  СЕЛЬСКОЕ ПОСЕЛЕНИЕ</t>
  </si>
  <si>
    <t>Туркомплекс "Акбом"</t>
  </si>
  <si>
    <t>Турбаза "У Егорыча"</t>
  </si>
  <si>
    <t>Турстоянка "Ирбис"</t>
  </si>
  <si>
    <t>Кемпинг "Байару"</t>
  </si>
  <si>
    <t>усадьба Егоровых</t>
  </si>
  <si>
    <t>усадьба Белетовых</t>
  </si>
  <si>
    <t>усадьба "Эркелей"</t>
  </si>
  <si>
    <t>ИП Хабарова Аржана Валерьевна. Юр адрес: с. Онгудай, ул. Юбилейная, 21, кв. 2. Факт адрес : Онгудайский район, с. Акбом</t>
  </si>
  <si>
    <t xml:space="preserve">Такин Аржан Васильевич, т. </t>
  </si>
  <si>
    <t>Тодукова Тордина Тоныскоевна,8-913-995-0760</t>
  </si>
  <si>
    <t>Семендеев Родион Арикбаевич, 8-913- 998-07-64</t>
  </si>
  <si>
    <t xml:space="preserve"> Купчегенское  СЕЛЬСКОЕ ПОСЕЛЕНИЕ</t>
  </si>
  <si>
    <t>Кемпинг "Яломанка"</t>
  </si>
  <si>
    <t>Чурукова  Вера  Амыровна, т. 913-692-0338</t>
  </si>
  <si>
    <t>База отдыха Тепуков Геннадий Эзендикович</t>
  </si>
  <si>
    <t>Тепуков Геннадий Эзендикович, т. 913-992-5570</t>
  </si>
  <si>
    <t>Кажаев Байкал Михайлович-директор, т. 983-582-0021</t>
  </si>
  <si>
    <t>База отдыха "У бабы Лены"</t>
  </si>
  <si>
    <t>Турстоянка "Айры-Таш"</t>
  </si>
  <si>
    <t>Хабаровское  СЕЛЬСКОЕ ПОСЕЛЕНИЕ</t>
  </si>
  <si>
    <t>База отдыха "Янтарный сад"</t>
  </si>
  <si>
    <t>Ялатова Светлана Леонидовна, 8903-074-62-42, yalatov.72@mail.ru</t>
  </si>
  <si>
    <t>ИП Ялатова СЛ, Юр адрес . Факт адрес: с Хабаровка</t>
  </si>
  <si>
    <t>ИП Ким Елена Борисовна, Юр и факт адрес: с. Хабаровка, ул. Центральная, д.11</t>
  </si>
  <si>
    <t>Онгудайское  СЕЛЬСКОЕ ПОСЕЛЕНИЕ</t>
  </si>
  <si>
    <t>База отдыха "Барская усадьба"</t>
  </si>
  <si>
    <t>ИП Морозова Анна Дмитриевна. Онгудай, Советская, 206</t>
  </si>
  <si>
    <t>База отдыха "Майман"</t>
  </si>
  <si>
    <t>Боронов Аржан Александрович, т.913-691-3619, arzhan@mail.ru</t>
  </si>
  <si>
    <t>Гостевой дом</t>
  </si>
  <si>
    <t>ООО "Альтернатива, с. Онгудай, Дружбы Народов, 8</t>
  </si>
  <si>
    <t>Морозова Анна Дмитриевна 913-222-7759, Бабий Олег Юрьевич +7 913 694 4444эл. Почт: admin@barskaya-usadba.com.  Сайт: barskaya-usadba.com</t>
  </si>
  <si>
    <t xml:space="preserve">Ип Боронов Аржан Александрович, Юр адрес: с. Онгудай, ул. Чуйская, . Факт адрес: </t>
  </si>
  <si>
    <t>Каракольское  СЕЛЬСКОЕ ПОСЕЛЕНИЕ</t>
  </si>
  <si>
    <t>Турбаза "Тихий"</t>
  </si>
  <si>
    <t>Чекурашев Олег Вячеславович, с. Онгудай,  берег р. Урсул</t>
  </si>
  <si>
    <t>8905-959-31-99 Чекурашев Илья  Вячеславович</t>
  </si>
  <si>
    <t xml:space="preserve">Гостевой дом </t>
  </si>
  <si>
    <t>Шашикманское  СЕЛЬСКОЕ ПОСЕЛЕНИЕ</t>
  </si>
  <si>
    <t>туркомплекс "АиЛ"</t>
  </si>
  <si>
    <t>Куладинское  СЕЛЬСКОЕ ПОСЕЛЕНИЕ</t>
  </si>
  <si>
    <t>База отдыха "Эзлик"</t>
  </si>
  <si>
    <t>Токорокова Валентина Ивановна, 913-992-9227; эл. почта: ezlik04@mail.ru. Сайт:  http://ezlik.ru</t>
  </si>
  <si>
    <t>турстоянка " Ару-Кем</t>
  </si>
  <si>
    <t>Нонов Учурал Николаевич, тел 8-913-991-13-04</t>
  </si>
  <si>
    <t>ИП-ГКФХ Тепуков Геннадий Эзендикович. Адрес с Малый Яломан, ул. Новая, 11. Факт адрес: Купчегенское сельское поселение  урочише Айры -Таш  берег р. Катуни</t>
  </si>
  <si>
    <t>Теньгинское  СЕЛЬСКОЕ ПОСЕЛЕНИЕ</t>
  </si>
  <si>
    <t>База отдыха "Шелковый путь"</t>
  </si>
  <si>
    <t>ИП Езендеева Л А, Юр. адрес Туекта, Семенова 2Б</t>
  </si>
  <si>
    <t>База отдыха Динамо ( на пер Семинском)</t>
  </si>
  <si>
    <t>утц Семинский перевал, гостиница</t>
  </si>
  <si>
    <t>итого</t>
  </si>
  <si>
    <t>Палаточный кемпинг ( места под палатки)</t>
  </si>
  <si>
    <t>Ким Елена Борисовна т.8-963-199-89-89 , Александров Григорий Николаевич 8-963-199-79-79</t>
  </si>
  <si>
    <t>Топтыгина Руслана Михайловна 8-983-583-01-23; админ-р 8-913-992-86-02</t>
  </si>
  <si>
    <t>Мамыев Касьян Данилович, danil-mamyev@yandex.ru, сайт: http://uchenmek.ru</t>
  </si>
  <si>
    <t>ИП Мамыев Касьян Данилович" Факт адрес: Каракольское сельское поселение, ур. Ортолык</t>
  </si>
  <si>
    <t>Езендеева Людмила Александровна, 8-960-967-0678</t>
  </si>
  <si>
    <t>гостиница Акбом</t>
  </si>
  <si>
    <t>Такин Аржан Васильевич, сайт: http://ak-boom.ru</t>
  </si>
  <si>
    <t>гостиница "Кок-Бору"</t>
  </si>
  <si>
    <t>гостиница "Лидия"</t>
  </si>
  <si>
    <t>Гостиница Харлей</t>
  </si>
  <si>
    <t>ООО "БизнесЧагТур-Кок-Бору", с.Онгудай,ул.Ерзумашева, 8</t>
  </si>
  <si>
    <t>ИП Екашева Э.И., с. Онгудай, Ерзумашева, 2А</t>
  </si>
  <si>
    <t>ИП Харлова Е Н. Онгудайский район, с. Онгудай, ул. Советская, 111 б.</t>
  </si>
  <si>
    <t>гостиница Золой кедр плюс</t>
  </si>
  <si>
    <t>Казанин Алексей Сергеевич 8962-799-97-14; 8913-250-5235 Лариса (админ-р)</t>
  </si>
  <si>
    <t>ООО"Золотой кедр плюс". РЕСПУБЛИКА АЛТАЙ, ОНГУДАЙСКИЙ РАЙОН, ОНГУДАЙСКИЙ район, СЕМИНСКИЙ ПЕРЕВАЛ</t>
  </si>
  <si>
    <t>Реестр туристских субъектов в МО "Онгудайский   район"</t>
  </si>
  <si>
    <t xml:space="preserve">итого </t>
  </si>
  <si>
    <t xml:space="preserve">закусочная "Катюша" (кемпинг еще не функционирует) </t>
  </si>
  <si>
    <t>Гостиница "М-52"</t>
  </si>
  <si>
    <t>Беляева  Валентина Андреевна, т. 8-960-968-22-20</t>
  </si>
  <si>
    <t xml:space="preserve">ИП Беляева  Валентина Андреевна, Юр адрес: с. Туекта, ул Семенова, 30, кв 1. Факт адрес: с. Нефтебаза, ул. Трактовая, 1. </t>
  </si>
  <si>
    <t>*категорию земель Такина АВ  пока не удается  выяснить ( сельхоз или особо охранямые) , т.к. земли в собственности ( ранее учтеный), а с собственником не удается встретиться или выйти на связь. Данный вопрос решаем совместно с Ининской сельской администрацией</t>
  </si>
  <si>
    <t>ИП Тимофеева Эркелей Мироновна</t>
  </si>
  <si>
    <t xml:space="preserve"> ИП Мамыева Наталья Альбертовна</t>
  </si>
  <si>
    <t>с. Бичикту Боом, ул Шолхо,2. Т.  8 913-690-29-53</t>
  </si>
  <si>
    <t>Елена  Николаевна 8-983-582-84-84, 8-913-999-03-30</t>
  </si>
  <si>
    <t xml:space="preserve">ИП "Нонов УН, Юр. Адрес: с. Кулада, А.Мандаева, д. 5. Факт адрес.Куладинское сельское поселение, на берегу озера Ару-Кем </t>
  </si>
  <si>
    <t>ИП Кучинов Эркин Андреевич. Юр адрес: с.Шашикман, ул. Шибилик, 13. Факт адрес: за 628-ым километром,  не доезжая до с. Шашикман,  направо,затем  по мосту через реку Урсул.</t>
  </si>
  <si>
    <r>
      <t xml:space="preserve">Надежда Петровна - админ-р, 8-913-998-3538.  Лариса </t>
    </r>
    <r>
      <rPr>
        <b/>
        <sz val="12"/>
        <color theme="1"/>
        <rFont val="Times New Roman"/>
        <family val="1"/>
        <charset val="204"/>
      </rPr>
      <t>Александровна</t>
    </r>
    <r>
      <rPr>
        <sz val="12"/>
        <color theme="1"/>
        <rFont val="Times New Roman"/>
        <family val="1"/>
        <charset val="204"/>
      </rPr>
      <t>-бухг-р, т. 8-913-696-6237,  Сайт: seminsky.com</t>
    </r>
  </si>
  <si>
    <t>АО "УЧЕБНО-ТРЕНИРОВОЧНЫЙ ЦЕНТР "СЕМИНСКИЙ ПЕРЕВАЛ" Юр и факт адрес: Онгудайский район, вал Семинский перевал</t>
  </si>
  <si>
    <t>Алушкина Арина Чагашевна, т. 913-998-5107, 21-1-96- администратор, 22-7-00 - бухгалтерия. Эл почта: kokboru@yandex.ru</t>
  </si>
  <si>
    <t>Каменев Валерий Анатольевич, тел. 8-913-993-55-55. эл почта: zakaz@inegen.ru.  Сайт:inegen.ru</t>
  </si>
  <si>
    <t>Агротуристический комплекс "Инегень"</t>
  </si>
  <si>
    <t>ИП-ГКФХ Егоров Амыр Геннадьевич Юр и факт адрес с.Иня, ул.Новая, 20</t>
  </si>
  <si>
    <t xml:space="preserve">Надежда Ивановна тел. 913-690-07-69 </t>
  </si>
  <si>
    <t>ИП-ГКФХ Белетов Эрмен Николаевич, Малый  Яломан, Новая, д. 19.</t>
  </si>
  <si>
    <t>Эрмен Николаевич т. 8-913-994-97-58</t>
  </si>
  <si>
    <t>Екашеа Эльмира Исметовна, 7 (913) 690-68-46</t>
  </si>
  <si>
    <t>ИП Токорокова Валентина Ивановна. Юр адрес: с. Онгудай, ул. Советская, 99, кв.   Факт адрес: Онгудайский район, с. Боочи ( в 2 км от села)</t>
  </si>
  <si>
    <t>гостиница "Шелковый путь"</t>
  </si>
  <si>
    <t>Аткунов Эрчим Вячеславович, 8-913-690-3057, эл почта: erchym@mail.ru</t>
  </si>
  <si>
    <t>Хабарова Аржана Валерьевна, т.89136915107. 8-903-956-40-50. e-mail: arzhana.xx@mail.ru; сайт: http://xabarow2009.narod.ru</t>
  </si>
  <si>
    <t>кордон Кур Кечу</t>
  </si>
  <si>
    <t>Александр Иванович 8-913-992-8211</t>
  </si>
  <si>
    <t>ООО "Шавла", юр. адрес: Онгудайский р-н, с. Иодро, ул Центральная , 30</t>
  </si>
  <si>
    <t>ООО "Шавла", юр. адрес: Онгудайский р-н, с. Иодро, ул Центральная , 30. Факт адрес : с Акбом</t>
  </si>
  <si>
    <t>Курматова Ангелина Алексеевна</t>
  </si>
  <si>
    <t>кемпинг "Кайа"</t>
  </si>
  <si>
    <t>ИП-ГКФХ Курматова АА</t>
  </si>
  <si>
    <t>Тимофеева Эркелей Мироновна с. Купчегень, ул. Трактовая, 76. Т. 8-913-697-47-97</t>
  </si>
  <si>
    <t xml:space="preserve">ИП Чурукова  Вера  Амыровна, Юр. Адрес: Онгудайский р-н, с. Малый Яломан, ул. Новая, 6. Факт адрес: урочише Айры -Таш </t>
  </si>
  <si>
    <t>ИП-ГКФХ Аткунов Эрчим Вячеславович, Юр. адрес: Онгудайский р-н, с. Малый Яломан. Ул. Катунская, 16. факт адрес: устье р. Большой Яломан</t>
  </si>
  <si>
    <t>ИП Шабыков Константин Александрович, Факт . Адрес: устье р. Большой Яломан</t>
  </si>
  <si>
    <t>ООО "КАРАКОРУМ", Юр.адрес: с. Онгудай, ул. Ерзумашева, 8, оф. 2. Факт адрес: устье р. Большой Яломан</t>
  </si>
  <si>
    <t>Шабыков Константин Александрович, 913-990-2963  НадеждаНикитична 89136978183, эл. почта: nadia1983.08@mail.ru</t>
  </si>
  <si>
    <t>АУ РА "Онгудай лес", Юр адрес: с. Онгудай, ул. Юбилейная, д.32. Факт адрес:  кордон Кур-Кечу (на месте слияния рек Катунь и Ильгумень)</t>
  </si>
  <si>
    <t>Кучинов  Эркин Андреевич, т.913-995-6023, 8-983-580-85-49 Эркелей. Эл. почта: ailtur@yandex.ru. Сайт: аилтур.рф</t>
  </si>
  <si>
    <t>Елена тел. +7(903)947-72-72, +7(3852)252-272, 55-30-92, 903-996-86-62 Сайт: seminskiy.ru</t>
  </si>
  <si>
    <t xml:space="preserve">ООО "Кочевник-тур". Зотин Александр Владимирович-директор, т. 8-960-963-10-75.  Юр. Адрес: Г Барнаул, ул. Северо-Западная, 175/15. </t>
  </si>
  <si>
    <t>Всего по району</t>
  </si>
  <si>
    <t>ИП Тодукова Тордина Тоныскоевна. Юр адрес: с. Инегень, Подгорная, 2. Факт адрес:  ур Касьянка</t>
  </si>
  <si>
    <t>ООО " Бай-Ару". Юр адрес: Онгудайский р-н, с.Иодро, ул.Центральная, д.7. Факт адрес:  728-ой км. Чуйского тракта берег р. Чуи+с. Акбом</t>
  </si>
  <si>
    <t>ИП-ГКФХ Каменев Валерий Анатольевич. Юр адрес: Онгудайский р-н, с. Купчегень, ул. Заречная, 38. Факт. адрес: в 5 км. от с. Инегень вниз по Катуни.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</si>
</sst>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0" xfId="0" applyFon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70" zoomScaleNormal="90" zoomScaleSheetLayoutView="70" workbookViewId="0">
      <pane ySplit="8" topLeftCell="A9" activePane="bottomLeft" state="frozen"/>
      <selection pane="bottomLeft" activeCell="C20" sqref="C20"/>
    </sheetView>
  </sheetViews>
  <sheetFormatPr defaultRowHeight="15" x14ac:dyDescent="0.25"/>
  <cols>
    <col min="1" max="1" width="4.140625" customWidth="1"/>
    <col min="2" max="2" width="22.5703125" customWidth="1"/>
    <col min="3" max="3" width="31.28515625" customWidth="1"/>
    <col min="4" max="4" width="33.28515625" customWidth="1"/>
  </cols>
  <sheetData>
    <row r="1" spans="1:4" s="3" customFormat="1" ht="17.25" customHeight="1" x14ac:dyDescent="0.25"/>
    <row r="2" spans="1:4" s="3" customFormat="1" ht="16.5" customHeight="1" x14ac:dyDescent="0.3">
      <c r="B2" s="34" t="s">
        <v>76</v>
      </c>
      <c r="C2" s="34"/>
      <c r="D2" s="34"/>
    </row>
    <row r="3" spans="1:4" s="3" customFormat="1" ht="7.5" customHeight="1" x14ac:dyDescent="0.25"/>
    <row r="4" spans="1:4" s="3" customFormat="1" ht="3.75" customHeight="1" x14ac:dyDescent="0.25"/>
    <row r="5" spans="1:4" s="3" customFormat="1" ht="15" customHeight="1" x14ac:dyDescent="0.25">
      <c r="A5" s="39" t="s">
        <v>0</v>
      </c>
      <c r="B5" s="40" t="s">
        <v>3</v>
      </c>
      <c r="C5" s="40" t="s">
        <v>4</v>
      </c>
      <c r="D5" s="40" t="s">
        <v>2</v>
      </c>
    </row>
    <row r="6" spans="1:4" s="3" customFormat="1" ht="16.5" customHeight="1" x14ac:dyDescent="0.25">
      <c r="A6" s="39"/>
      <c r="B6" s="41"/>
      <c r="C6" s="41"/>
      <c r="D6" s="41"/>
    </row>
    <row r="7" spans="1:4" s="3" customFormat="1" ht="51" customHeight="1" x14ac:dyDescent="0.25">
      <c r="A7" s="39"/>
      <c r="B7" s="41"/>
      <c r="C7" s="41"/>
      <c r="D7" s="41"/>
    </row>
    <row r="8" spans="1:4" s="3" customFormat="1" x14ac:dyDescent="0.25">
      <c r="A8" s="6">
        <v>1</v>
      </c>
      <c r="B8" s="5">
        <v>2</v>
      </c>
      <c r="C8" s="5">
        <v>3</v>
      </c>
      <c r="D8" s="5">
        <v>4</v>
      </c>
    </row>
    <row r="9" spans="1:4" s="3" customFormat="1" ht="15.75" x14ac:dyDescent="0.25">
      <c r="A9" s="35" t="s">
        <v>6</v>
      </c>
      <c r="B9" s="36"/>
      <c r="C9" s="36"/>
      <c r="D9" s="36"/>
    </row>
    <row r="10" spans="1:4" s="3" customFormat="1" ht="62.25" customHeight="1" x14ac:dyDescent="0.25">
      <c r="A10" s="9">
        <v>1</v>
      </c>
      <c r="B10" s="7" t="s">
        <v>7</v>
      </c>
      <c r="C10" s="7" t="s">
        <v>106</v>
      </c>
      <c r="D10" s="8" t="s">
        <v>15</v>
      </c>
    </row>
    <row r="11" spans="1:4" s="3" customFormat="1" ht="81.75" customHeight="1" x14ac:dyDescent="0.25">
      <c r="A11" s="9">
        <v>2</v>
      </c>
      <c r="B11" s="7" t="s">
        <v>8</v>
      </c>
      <c r="C11" s="7" t="s">
        <v>14</v>
      </c>
      <c r="D11" s="8" t="s">
        <v>102</v>
      </c>
    </row>
    <row r="12" spans="1:4" s="3" customFormat="1" ht="66.75" customHeight="1" x14ac:dyDescent="0.25">
      <c r="A12" s="9">
        <v>3</v>
      </c>
      <c r="B12" s="7" t="s">
        <v>9</v>
      </c>
      <c r="C12" s="7" t="s">
        <v>121</v>
      </c>
      <c r="D12" s="8" t="s">
        <v>16</v>
      </c>
    </row>
    <row r="13" spans="1:4" s="3" customFormat="1" ht="81" customHeight="1" x14ac:dyDescent="0.25">
      <c r="A13" s="9">
        <v>4</v>
      </c>
      <c r="B13" s="7" t="s">
        <v>10</v>
      </c>
      <c r="C13" s="7" t="s">
        <v>122</v>
      </c>
      <c r="D13" s="8" t="s">
        <v>17</v>
      </c>
    </row>
    <row r="14" spans="1:4" s="3" customFormat="1" ht="70.5" customHeight="1" x14ac:dyDescent="0.25">
      <c r="A14" s="9">
        <v>5</v>
      </c>
      <c r="B14" s="8" t="s">
        <v>65</v>
      </c>
      <c r="C14" s="7" t="s">
        <v>105</v>
      </c>
      <c r="D14" s="15" t="s">
        <v>66</v>
      </c>
    </row>
    <row r="15" spans="1:4" s="3" customFormat="1" ht="95.25" customHeight="1" x14ac:dyDescent="0.25">
      <c r="A15" s="20">
        <v>6</v>
      </c>
      <c r="B15" s="19" t="s">
        <v>93</v>
      </c>
      <c r="C15" s="15" t="s">
        <v>123</v>
      </c>
      <c r="D15" s="15" t="s">
        <v>92</v>
      </c>
    </row>
    <row r="16" spans="1:4" s="3" customFormat="1" ht="49.5" customHeight="1" x14ac:dyDescent="0.25">
      <c r="A16" s="24">
        <v>7</v>
      </c>
      <c r="B16" s="23" t="s">
        <v>11</v>
      </c>
      <c r="C16" s="7" t="s">
        <v>94</v>
      </c>
      <c r="D16" s="7" t="s">
        <v>95</v>
      </c>
    </row>
    <row r="17" spans="1:4" s="3" customFormat="1" ht="54" customHeight="1" x14ac:dyDescent="0.25">
      <c r="A17" s="24">
        <v>8</v>
      </c>
      <c r="B17" s="26" t="s">
        <v>12</v>
      </c>
      <c r="C17" s="7" t="s">
        <v>96</v>
      </c>
      <c r="D17" s="7" t="s">
        <v>97</v>
      </c>
    </row>
    <row r="18" spans="1:4" s="3" customFormat="1" ht="15.75" hidden="1" x14ac:dyDescent="0.25">
      <c r="A18" s="9">
        <v>8</v>
      </c>
      <c r="B18" s="4" t="s">
        <v>58</v>
      </c>
      <c r="C18" s="4"/>
      <c r="D18" s="4"/>
    </row>
    <row r="19" spans="1:4" s="3" customFormat="1" ht="15.75" x14ac:dyDescent="0.25">
      <c r="A19" s="37" t="s">
        <v>18</v>
      </c>
      <c r="B19" s="38"/>
      <c r="C19" s="38"/>
      <c r="D19" s="38"/>
    </row>
    <row r="20" spans="1:4" s="3" customFormat="1" ht="100.5" customHeight="1" x14ac:dyDescent="0.25">
      <c r="A20" s="9">
        <v>1</v>
      </c>
      <c r="B20" s="7" t="s">
        <v>19</v>
      </c>
      <c r="C20" s="7" t="s">
        <v>112</v>
      </c>
      <c r="D20" s="7" t="s">
        <v>101</v>
      </c>
    </row>
    <row r="21" spans="1:4" s="3" customFormat="1" ht="81.75" customHeight="1" x14ac:dyDescent="0.25">
      <c r="A21" s="9">
        <v>2</v>
      </c>
      <c r="B21" s="7" t="s">
        <v>24</v>
      </c>
      <c r="C21" s="7" t="s">
        <v>113</v>
      </c>
      <c r="D21" s="7" t="s">
        <v>115</v>
      </c>
    </row>
    <row r="22" spans="1:4" s="3" customFormat="1" ht="85.5" customHeight="1" x14ac:dyDescent="0.25">
      <c r="A22" s="9">
        <v>3</v>
      </c>
      <c r="B22" s="7" t="s">
        <v>25</v>
      </c>
      <c r="C22" s="7" t="s">
        <v>111</v>
      </c>
      <c r="D22" s="7" t="s">
        <v>20</v>
      </c>
    </row>
    <row r="23" spans="1:4" s="3" customFormat="1" ht="142.5" customHeight="1" x14ac:dyDescent="0.25">
      <c r="A23" s="9">
        <v>4</v>
      </c>
      <c r="B23" s="7" t="s">
        <v>21</v>
      </c>
      <c r="C23" s="7" t="s">
        <v>52</v>
      </c>
      <c r="D23" s="7" t="s">
        <v>22</v>
      </c>
    </row>
    <row r="24" spans="1:4" s="3" customFormat="1" ht="84.75" customHeight="1" x14ac:dyDescent="0.25">
      <c r="A24" s="9">
        <v>5</v>
      </c>
      <c r="B24" s="7" t="s">
        <v>59</v>
      </c>
      <c r="C24" s="7" t="s">
        <v>114</v>
      </c>
      <c r="D24" s="7" t="s">
        <v>23</v>
      </c>
    </row>
    <row r="25" spans="1:4" s="22" customFormat="1" ht="51" customHeight="1" x14ac:dyDescent="0.25">
      <c r="A25" s="31">
        <v>6</v>
      </c>
      <c r="B25" s="16" t="s">
        <v>13</v>
      </c>
      <c r="C25" s="16" t="s">
        <v>83</v>
      </c>
      <c r="D25" s="16" t="s">
        <v>110</v>
      </c>
    </row>
    <row r="26" spans="1:4" s="3" customFormat="1" ht="100.5" customHeight="1" x14ac:dyDescent="0.25">
      <c r="A26" s="29">
        <v>7</v>
      </c>
      <c r="B26" s="7" t="s">
        <v>103</v>
      </c>
      <c r="C26" s="7" t="s">
        <v>116</v>
      </c>
      <c r="D26" s="7" t="s">
        <v>104</v>
      </c>
    </row>
    <row r="27" spans="1:4" s="3" customFormat="1" ht="32.25" customHeight="1" x14ac:dyDescent="0.25">
      <c r="A27" s="30">
        <v>8</v>
      </c>
      <c r="B27" s="7" t="s">
        <v>108</v>
      </c>
      <c r="C27" s="3" t="s">
        <v>109</v>
      </c>
      <c r="D27" s="7" t="s">
        <v>107</v>
      </c>
    </row>
    <row r="28" spans="1:4" s="3" customFormat="1" ht="13.5" hidden="1" customHeight="1" x14ac:dyDescent="0.25">
      <c r="A28" s="9">
        <v>8</v>
      </c>
      <c r="B28" s="7" t="s">
        <v>77</v>
      </c>
      <c r="C28" s="7"/>
      <c r="D28" s="7"/>
    </row>
    <row r="29" spans="1:4" s="3" customFormat="1" ht="15.75" x14ac:dyDescent="0.25">
      <c r="A29" s="37" t="s">
        <v>26</v>
      </c>
      <c r="B29" s="38"/>
      <c r="C29" s="38"/>
      <c r="D29" s="38"/>
    </row>
    <row r="30" spans="1:4" s="3" customFormat="1" ht="47.25" x14ac:dyDescent="0.25">
      <c r="A30" s="9">
        <v>1</v>
      </c>
      <c r="B30" s="16" t="s">
        <v>27</v>
      </c>
      <c r="C30" s="16" t="s">
        <v>29</v>
      </c>
      <c r="D30" s="16" t="s">
        <v>28</v>
      </c>
    </row>
    <row r="31" spans="1:4" s="3" customFormat="1" ht="63" x14ac:dyDescent="0.25">
      <c r="A31" s="9">
        <v>2</v>
      </c>
      <c r="B31" s="8" t="s">
        <v>78</v>
      </c>
      <c r="C31" s="8" t="s">
        <v>30</v>
      </c>
      <c r="D31" s="21" t="s">
        <v>60</v>
      </c>
    </row>
    <row r="32" spans="1:4" s="3" customFormat="1" ht="27" customHeight="1" x14ac:dyDescent="0.25">
      <c r="A32" s="9">
        <v>2</v>
      </c>
      <c r="B32" s="4" t="s">
        <v>77</v>
      </c>
      <c r="C32" s="4"/>
      <c r="D32" s="4"/>
    </row>
    <row r="33" spans="1:4" s="3" customFormat="1" ht="15.75" x14ac:dyDescent="0.25">
      <c r="A33" s="37" t="s">
        <v>31</v>
      </c>
      <c r="B33" s="38"/>
      <c r="C33" s="38"/>
      <c r="D33" s="38"/>
    </row>
    <row r="34" spans="1:4" s="3" customFormat="1" ht="94.5" x14ac:dyDescent="0.25">
      <c r="A34" s="9">
        <v>1</v>
      </c>
      <c r="B34" s="7" t="s">
        <v>32</v>
      </c>
      <c r="C34" s="7" t="s">
        <v>33</v>
      </c>
      <c r="D34" s="7" t="s">
        <v>38</v>
      </c>
    </row>
    <row r="35" spans="1:4" s="3" customFormat="1" ht="63" x14ac:dyDescent="0.25">
      <c r="A35" s="9">
        <v>2</v>
      </c>
      <c r="B35" s="7" t="s">
        <v>34</v>
      </c>
      <c r="C35" s="7" t="s">
        <v>39</v>
      </c>
      <c r="D35" s="7" t="s">
        <v>35</v>
      </c>
    </row>
    <row r="36" spans="1:4" s="3" customFormat="1" ht="47.25" x14ac:dyDescent="0.25">
      <c r="A36" s="9">
        <v>3</v>
      </c>
      <c r="B36" s="7" t="s">
        <v>36</v>
      </c>
      <c r="C36" s="7" t="s">
        <v>37</v>
      </c>
      <c r="D36" s="7" t="s">
        <v>61</v>
      </c>
    </row>
    <row r="37" spans="1:4" s="3" customFormat="1" ht="47.25" x14ac:dyDescent="0.25">
      <c r="A37" s="9">
        <v>4</v>
      </c>
      <c r="B37" s="16" t="s">
        <v>41</v>
      </c>
      <c r="C37" s="16" t="s">
        <v>42</v>
      </c>
      <c r="D37" s="16" t="s">
        <v>43</v>
      </c>
    </row>
    <row r="38" spans="1:4" s="3" customFormat="1" ht="78.75" x14ac:dyDescent="0.25">
      <c r="A38" s="10">
        <v>5</v>
      </c>
      <c r="B38" s="16" t="s">
        <v>67</v>
      </c>
      <c r="C38" s="16" t="s">
        <v>70</v>
      </c>
      <c r="D38" s="17" t="s">
        <v>91</v>
      </c>
    </row>
    <row r="39" spans="1:4" s="3" customFormat="1" ht="31.5" x14ac:dyDescent="0.25">
      <c r="A39" s="10">
        <v>6</v>
      </c>
      <c r="B39" s="16" t="s">
        <v>68</v>
      </c>
      <c r="C39" s="16" t="s">
        <v>71</v>
      </c>
      <c r="D39" s="17" t="s">
        <v>98</v>
      </c>
    </row>
    <row r="40" spans="1:4" s="3" customFormat="1" ht="55.5" customHeight="1" x14ac:dyDescent="0.25">
      <c r="A40" s="10">
        <v>7</v>
      </c>
      <c r="B40" s="8" t="s">
        <v>69</v>
      </c>
      <c r="C40" s="8" t="s">
        <v>72</v>
      </c>
      <c r="D40" s="8" t="s">
        <v>86</v>
      </c>
    </row>
    <row r="41" spans="1:4" s="3" customFormat="1" ht="15.75" hidden="1" x14ac:dyDescent="0.25">
      <c r="A41" s="10">
        <v>7</v>
      </c>
      <c r="B41" s="18" t="s">
        <v>77</v>
      </c>
      <c r="C41" s="16"/>
      <c r="D41" s="17"/>
    </row>
    <row r="42" spans="1:4" s="3" customFormat="1" ht="18.75" customHeight="1" x14ac:dyDescent="0.25">
      <c r="A42" s="37" t="s">
        <v>45</v>
      </c>
      <c r="B42" s="38"/>
      <c r="C42" s="38"/>
      <c r="D42" s="38"/>
    </row>
    <row r="43" spans="1:4" s="3" customFormat="1" ht="113.25" customHeight="1" x14ac:dyDescent="0.25">
      <c r="A43" s="10">
        <v>1</v>
      </c>
      <c r="B43" s="7" t="s">
        <v>46</v>
      </c>
      <c r="C43" s="28" t="s">
        <v>88</v>
      </c>
      <c r="D43" s="28" t="s">
        <v>117</v>
      </c>
    </row>
    <row r="44" spans="1:4" s="3" customFormat="1" ht="15.75" hidden="1" x14ac:dyDescent="0.25">
      <c r="A44" s="10">
        <v>1</v>
      </c>
      <c r="B44" s="18" t="s">
        <v>58</v>
      </c>
      <c r="C44" s="16"/>
      <c r="D44" s="17"/>
    </row>
    <row r="45" spans="1:4" s="3" customFormat="1" ht="15.75" x14ac:dyDescent="0.25">
      <c r="A45" s="37" t="s">
        <v>40</v>
      </c>
      <c r="B45" s="38"/>
      <c r="C45" s="38"/>
      <c r="D45" s="38"/>
    </row>
    <row r="46" spans="1:4" s="3" customFormat="1" ht="63" x14ac:dyDescent="0.25">
      <c r="A46" s="9">
        <v>1</v>
      </c>
      <c r="B46" s="7" t="s">
        <v>44</v>
      </c>
      <c r="C46" s="7" t="s">
        <v>63</v>
      </c>
      <c r="D46" s="7" t="s">
        <v>62</v>
      </c>
    </row>
    <row r="47" spans="1:4" s="3" customFormat="1" ht="78.75" x14ac:dyDescent="0.25">
      <c r="A47" s="9">
        <v>2</v>
      </c>
      <c r="B47" s="7" t="s">
        <v>56</v>
      </c>
      <c r="C47" s="7" t="s">
        <v>119</v>
      </c>
      <c r="D47" s="28" t="s">
        <v>118</v>
      </c>
    </row>
    <row r="48" spans="1:4" s="3" customFormat="1" ht="94.5" x14ac:dyDescent="0.25">
      <c r="A48" s="9">
        <v>3</v>
      </c>
      <c r="B48" s="8" t="s">
        <v>57</v>
      </c>
      <c r="C48" s="8" t="s">
        <v>90</v>
      </c>
      <c r="D48" s="8" t="s">
        <v>89</v>
      </c>
    </row>
    <row r="49" spans="1:4" s="3" customFormat="1" ht="78.75" x14ac:dyDescent="0.25">
      <c r="A49" s="9">
        <v>4</v>
      </c>
      <c r="B49" s="8" t="s">
        <v>73</v>
      </c>
      <c r="C49" s="8" t="s">
        <v>75</v>
      </c>
      <c r="D49" s="7" t="s">
        <v>74</v>
      </c>
    </row>
    <row r="50" spans="1:4" s="3" customFormat="1" ht="46.5" customHeight="1" x14ac:dyDescent="0.25">
      <c r="A50" s="25">
        <v>5</v>
      </c>
      <c r="B50" s="4" t="s">
        <v>44</v>
      </c>
      <c r="C50" s="26" t="s">
        <v>84</v>
      </c>
      <c r="D50" s="26" t="s">
        <v>85</v>
      </c>
    </row>
    <row r="51" spans="1:4" s="3" customFormat="1" ht="15" customHeight="1" x14ac:dyDescent="0.25">
      <c r="A51" s="10">
        <v>5</v>
      </c>
      <c r="B51" s="13" t="s">
        <v>77</v>
      </c>
      <c r="C51" s="13"/>
      <c r="D51" s="14"/>
    </row>
    <row r="52" spans="1:4" s="3" customFormat="1" ht="15.75" x14ac:dyDescent="0.25">
      <c r="A52" s="37" t="s">
        <v>47</v>
      </c>
      <c r="B52" s="38"/>
      <c r="C52" s="38"/>
      <c r="D52" s="38"/>
    </row>
    <row r="53" spans="1:4" s="3" customFormat="1" ht="94.5" x14ac:dyDescent="0.25">
      <c r="A53" s="9">
        <v>1</v>
      </c>
      <c r="B53" s="7" t="s">
        <v>48</v>
      </c>
      <c r="C53" s="7" t="s">
        <v>99</v>
      </c>
      <c r="D53" s="7" t="s">
        <v>49</v>
      </c>
    </row>
    <row r="54" spans="1:4" s="3" customFormat="1" ht="78.75" x14ac:dyDescent="0.25">
      <c r="A54" s="9">
        <v>2</v>
      </c>
      <c r="B54" s="16" t="s">
        <v>50</v>
      </c>
      <c r="C54" s="16" t="s">
        <v>87</v>
      </c>
      <c r="D54" s="16" t="s">
        <v>51</v>
      </c>
    </row>
    <row r="55" spans="1:4" s="3" customFormat="1" ht="18" hidden="1" customHeight="1" x14ac:dyDescent="0.25">
      <c r="A55" s="9">
        <v>2</v>
      </c>
      <c r="B55" s="12" t="s">
        <v>77</v>
      </c>
      <c r="C55" s="12"/>
      <c r="D55" s="12"/>
    </row>
    <row r="56" spans="1:4" s="3" customFormat="1" ht="15.75" x14ac:dyDescent="0.25">
      <c r="A56" s="37" t="s">
        <v>53</v>
      </c>
      <c r="B56" s="38"/>
      <c r="C56" s="38"/>
      <c r="D56" s="38"/>
    </row>
    <row r="57" spans="1:4" s="3" customFormat="1" ht="31.5" x14ac:dyDescent="0.25">
      <c r="A57" s="10">
        <v>1</v>
      </c>
      <c r="B57" s="7" t="s">
        <v>54</v>
      </c>
      <c r="C57" s="7" t="s">
        <v>55</v>
      </c>
      <c r="D57" s="7" t="s">
        <v>64</v>
      </c>
    </row>
    <row r="58" spans="1:4" s="3" customFormat="1" ht="31.5" x14ac:dyDescent="0.25">
      <c r="A58" s="27">
        <v>2</v>
      </c>
      <c r="B58" s="7" t="s">
        <v>100</v>
      </c>
      <c r="C58" s="7" t="s">
        <v>55</v>
      </c>
      <c r="D58" s="7" t="s">
        <v>64</v>
      </c>
    </row>
    <row r="59" spans="1:4" s="3" customFormat="1" ht="61.5" customHeight="1" x14ac:dyDescent="0.25">
      <c r="A59" s="9">
        <v>3</v>
      </c>
      <c r="B59" s="33" t="s">
        <v>79</v>
      </c>
      <c r="C59" s="11" t="s">
        <v>81</v>
      </c>
      <c r="D59" s="8" t="s">
        <v>80</v>
      </c>
    </row>
    <row r="60" spans="1:4" s="3" customFormat="1" ht="15.75" hidden="1" x14ac:dyDescent="0.25">
      <c r="A60" s="4">
        <v>3</v>
      </c>
      <c r="B60" s="4" t="s">
        <v>1</v>
      </c>
      <c r="C60" s="4"/>
      <c r="D60" s="4"/>
    </row>
    <row r="61" spans="1:4" s="3" customFormat="1" ht="15.75" hidden="1" x14ac:dyDescent="0.25">
      <c r="A61" s="4"/>
      <c r="B61" s="4"/>
      <c r="C61" s="4"/>
      <c r="D61" s="4"/>
    </row>
    <row r="62" spans="1:4" s="3" customFormat="1" ht="30" hidden="1" customHeight="1" x14ac:dyDescent="0.25">
      <c r="A62" s="32">
        <f t="shared" ref="A62" si="0">A18+A28+A32+A41+A44+A51+A55+A60</f>
        <v>36</v>
      </c>
      <c r="B62" s="4" t="s">
        <v>120</v>
      </c>
      <c r="C62" s="4"/>
      <c r="D62" s="4"/>
    </row>
    <row r="63" spans="1:4" s="3" customFormat="1" ht="32.25" customHeight="1" x14ac:dyDescent="0.25"/>
    <row r="64" spans="1:4" s="3" customFormat="1" hidden="1" x14ac:dyDescent="0.25">
      <c r="B64" s="3" t="s">
        <v>5</v>
      </c>
    </row>
    <row r="65" spans="2:3" s="3" customFormat="1" hidden="1" x14ac:dyDescent="0.25"/>
    <row r="66" spans="2:3" s="3" customFormat="1" hidden="1" x14ac:dyDescent="0.25">
      <c r="B66" s="1"/>
      <c r="C66" s="3" t="s">
        <v>82</v>
      </c>
    </row>
    <row r="67" spans="2:3" s="3" customFormat="1" hidden="1" x14ac:dyDescent="0.25">
      <c r="C67" s="22"/>
    </row>
    <row r="68" spans="2:3" s="3" customFormat="1" hidden="1" x14ac:dyDescent="0.25"/>
    <row r="69" spans="2:3" s="3" customFormat="1" ht="15.75" x14ac:dyDescent="0.25">
      <c r="C69" s="2"/>
    </row>
    <row r="70" spans="2:3" s="3" customFormat="1" x14ac:dyDescent="0.25"/>
  </sheetData>
  <mergeCells count="13">
    <mergeCell ref="A56:D56"/>
    <mergeCell ref="B2:D2"/>
    <mergeCell ref="A9:D9"/>
    <mergeCell ref="A19:D19"/>
    <mergeCell ref="A52:D52"/>
    <mergeCell ref="A29:D29"/>
    <mergeCell ref="A33:D33"/>
    <mergeCell ref="A42:D42"/>
    <mergeCell ref="A45:D45"/>
    <mergeCell ref="A5:A7"/>
    <mergeCell ref="B5:B7"/>
    <mergeCell ref="C5:C7"/>
    <mergeCell ref="D5:D7"/>
  </mergeCells>
  <pageMargins left="0.19685039370078741" right="0.11811023622047245" top="0.74803149606299213" bottom="0.35433070866141736" header="0.31496062992125984" footer="0.31496062992125984"/>
  <pageSetup paperSize="9" scale="75" orientation="portrait" r:id="rId1"/>
  <headerFooter>
    <oddHeader>Страница &amp;P</oddHeader>
  </headerFooter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Турсубъекты</vt:lpstr>
      <vt:lpstr>Турсубъекты!Заголовки_для_печати</vt:lpstr>
      <vt:lpstr>Турсубъекты!Область_печати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2018-02-12T09:38:54Z</dcterms:modified>
</cp:coreProperties>
</file>