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 yWindow="-495" windowWidth="18105" windowHeight="11325"/>
  </bookViews>
  <sheets>
    <sheet name="Лист1" sheetId="1" r:id="rId1"/>
    <sheet name="Лист2" sheetId="2" r:id="rId2"/>
  </sheets>
  <definedNames>
    <definedName name="Z_57175735_BDC2_435F_ABB5_B9DD4B1AE314_.wvu.Rows" localSheetId="0" hidden="1">Лист1!$340:$364</definedName>
  </definedNames>
  <calcPr calcId="144525"/>
  <customWorkbookViews>
    <customWorkbookView name="Shurigina - Личное представление" guid="{57175735-BDC2-435F-ABB5-B9DD4B1AE314}" mergeInterval="0" personalView="1" yWindow="-1" windowWidth="1187" windowHeight="713" activeSheetId="1"/>
    <customWorkbookView name="Пользователь Windows - Личное представление" guid="{0F7876A4-55A3-4012-A6CA-3CB27D3E3050}" mergeInterval="0" personalView="1" maximized="1" windowWidth="1916" windowHeight="814" activeSheetId="1"/>
    <customWorkbookView name="Arhipov - Личное представление" guid="{2BD0F7FF-5FE4-42B1-909D-9301358913FA}" mergeInterval="0" personalView="1" maximized="1" windowWidth="1436" windowHeight="62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2" i="1"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l="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C65" i="1"/>
  <c r="A78" i="1" l="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alcChain>
</file>

<file path=xl/sharedStrings.xml><?xml version="1.0" encoding="utf-8"?>
<sst xmlns="http://schemas.openxmlformats.org/spreadsheetml/2006/main" count="3019" uniqueCount="1221">
  <si>
    <t>№ п/п</t>
  </si>
  <si>
    <t>Название маршрута</t>
  </si>
  <si>
    <t xml:space="preserve">Краткое описание турмаршрута </t>
  </si>
  <si>
    <t xml:space="preserve">Ключевые точки маршрута с кратким описанием каждой точки, протяженность маршрута </t>
  </si>
  <si>
    <t>Сезонность (зима, весна, лето, осень, круглый год)</t>
  </si>
  <si>
    <t xml:space="preserve">Категория туристов (без ограничений, дети, подростки, люди с ограниченным возможностями, люди старшего поколения (50+), прочее (указать))  </t>
  </si>
  <si>
    <t>Способ передвижения (пешком, водный транспорт, на велосипеде,  на лошадях, на автомобиле, на автобусе)</t>
  </si>
  <si>
    <t>Вид маршрута (познавательный, спортивный, религиозный, событийный, оздоровительный, исторический,  этнографический, экологический, пр.)</t>
  </si>
  <si>
    <t>Продолжительность (кол-во часов/дней)</t>
  </si>
  <si>
    <t>Наименование туроператора разработавшего маршрут, реестровый номер единого федерального реестра туроператоров,  телефон</t>
  </si>
  <si>
    <t xml:space="preserve">Алтайское Ожерелье </t>
  </si>
  <si>
    <t xml:space="preserve">10 дней </t>
  </si>
  <si>
    <t>экскурсионный</t>
  </si>
  <si>
    <t>автобус</t>
  </si>
  <si>
    <t>без ограничений. На ряд экскурсий дети и больные не допускаются</t>
  </si>
  <si>
    <t>весна, лето, осень</t>
  </si>
  <si>
    <t>Визит Алтая</t>
  </si>
  <si>
    <t xml:space="preserve">экскурсионный тур для всех категорий туристов. </t>
  </si>
  <si>
    <t>6 дней</t>
  </si>
  <si>
    <t xml:space="preserve">экскурсионный </t>
  </si>
  <si>
    <t>Алтай Лайт</t>
  </si>
  <si>
    <t>8 дней</t>
  </si>
  <si>
    <t xml:space="preserve">Алтайская Одиссея </t>
  </si>
  <si>
    <t>Алтайский кольцевой с посещением плато Укок</t>
  </si>
  <si>
    <t>автотур</t>
  </si>
  <si>
    <t>11 дней</t>
  </si>
  <si>
    <t>микроавтобус</t>
  </si>
  <si>
    <t>автотур для всех категорий туристов</t>
  </si>
  <si>
    <t>дети старше 12 лет. На маршрут  больные не допускаются.</t>
  </si>
  <si>
    <t>Барнаул - Белокуриха - Телецкое озеро - Горно-Алтайск - Чемал - Манжерок - Сростки, 1350 км</t>
  </si>
  <si>
    <t>Конный тур "На Кучерлинское озеро</t>
  </si>
  <si>
    <t>Кучерлинское озеро -  одно из самых живописных озер Алтая, находится на высоте 1790 метров над уровнем моря, в Усть-Коксинском районе Республики Алтай</t>
  </si>
  <si>
    <t>7 дней</t>
  </si>
  <si>
    <t>познавательный</t>
  </si>
  <si>
    <t>на автомобиле, на лошадях</t>
  </si>
  <si>
    <t>старше 10 лет</t>
  </si>
  <si>
    <t>лето</t>
  </si>
  <si>
    <t>АО "Уч-Сумер" РТО 017640 тел. /38822/24210</t>
  </si>
  <si>
    <t>"Сафари на снегоходах по Восточному Алтаю"</t>
  </si>
  <si>
    <t>Сафари на снегоходах – это настоящее путешествие по сказочному зимнему Алтаю. Для истинных любителей зимних активных путешествий!</t>
  </si>
  <si>
    <t>Путь проходит через высокогорное плато, в окружении прозрачных озер. На второй день вы преодолеете Аккаинский перевал и подниметесь на Аккая (одна из самых высоких вершин хребта Иолго). Далее вас ждет радиальный выезд в долину «Девяти озер» с видом на вершину величественной горы Альбаган и посещение самой высоко расположенной пещеры Алтая. В заключение маршрута вы побываете на Баюкских озерах и вернетесь через перевалы по долине Каракольских озер.</t>
  </si>
  <si>
    <t>активный, экскурсионный</t>
  </si>
  <si>
    <t>снегоход, микроавтобус</t>
  </si>
  <si>
    <t>14+</t>
  </si>
  <si>
    <t>зима</t>
  </si>
  <si>
    <t>«Алтай: истоки времени»</t>
  </si>
  <si>
    <t>9 дней</t>
  </si>
  <si>
    <t>экскурсионный, познавательный, этнографический</t>
  </si>
  <si>
    <t>без ограничений</t>
  </si>
  <si>
    <t>"Рафтинг Башкаус-Чулышман"</t>
  </si>
  <si>
    <t>Экстремальный маршрут для опытных водников по бурным горным рекам, с порогами 4-5 категории сложности</t>
  </si>
  <si>
    <t>10 дней</t>
  </si>
  <si>
    <t>спортивный, водный</t>
  </si>
  <si>
    <t>микроавтобус, рафт</t>
  </si>
  <si>
    <t>18+</t>
  </si>
  <si>
    <t xml:space="preserve"> лето</t>
  </si>
  <si>
    <t>"Телецкое озеро и долина Чулышмана"</t>
  </si>
  <si>
    <t>экскурсионный, познавательный</t>
  </si>
  <si>
    <t>авто, катер</t>
  </si>
  <si>
    <t>«Страж Алтая - священное озеро Манас»</t>
  </si>
  <si>
    <t>Маршрут начинается с конной базы «Сыгырар» в 11.00. База расположена в 20 километрах от Чуйского тракта. Нужно свернуть вправо в деревне Шебалино (562 км от Новосибирска) и доехать до деревни Апшуяхта. Добраться можно на любой машине. Тем, кто едет на рейсовом автобусе, мы помогаем спланировать расписание и пересадки, забираем из Шебалино либо по договоренности из ближайших городов.</t>
  </si>
  <si>
    <t>экскурсионный, конный</t>
  </si>
  <si>
    <t>на лошадях</t>
  </si>
  <si>
    <t>12+</t>
  </si>
  <si>
    <t>познавательный, экскурсионный</t>
  </si>
  <si>
    <t>авто, пешком</t>
  </si>
  <si>
    <t>"Семь мгновений лета"</t>
  </si>
  <si>
    <t>Этот маршрут проходит по живописным горным склонам среднего Алтая. Начинается путешествие с поселка Эдиган, где также берет начало легендарный советский маршрут №77. По ходу движения встречаются высокогорные озера долины Тогусколь, горные речки, где, кстати, можно половить рыбку. Так же есть возможность отведать дикой смородины, поэтому выбирайте правильный сезон!</t>
  </si>
  <si>
    <t>9дней</t>
  </si>
  <si>
    <t>познавательный, конный</t>
  </si>
  <si>
    <t>"К Белухе пешком"</t>
  </si>
  <si>
    <t>«Гора для души» - так говорят о Белухе альпинисты. У ее подножия особая аура, которая наполняет человека восторгом, добротой и умиротворением. Алтайцы верят, что Белуха - антенна, принимающая и передающая информацию из Космоса. «Пуп» Земли – так прозвали Белуху потому, что она равноудалена от 3-х океанов: Тихого, Атлантического и Индийского</t>
  </si>
  <si>
    <t>Белуха - одна из крупнейших горных вершин России, является высшей точкой Алтайских гор. Со склонов горы берёт начало величественная река Катунь. У Белухи целых три вершины. Алтайцы считают Белуху священной горой. Гора Белуха тесно связана с именем четы Рерихов: философа, автора множества трудов Елены Ивановны и художника-мистика Николая Константиновича, которые изучали гору и считали, что по своей энергетической мощи она сильнее гималайских вершин. Поход на эту гору несомненно изменит ваше мироощущение навсегда. Откройте новую реальность.</t>
  </si>
  <si>
    <t>9-12 дней</t>
  </si>
  <si>
    <t>познавательный, пешеходный</t>
  </si>
  <si>
    <t>пешком</t>
  </si>
  <si>
    <t>"Авантюро"</t>
  </si>
  <si>
    <t>экскурсионный, познавательный, исторический</t>
  </si>
  <si>
    <t>"Чуйский слалом"</t>
  </si>
  <si>
    <t>активный, водный</t>
  </si>
  <si>
    <t>16+</t>
  </si>
  <si>
    <t>Озеро Манжерок, Тавдинские пещеры, маральник в с.Карым, Чемальские святыни, Телецкое озеро, с.Сростки – родина В.М.Шукшина, г.Белокуриха, 1520 км</t>
  </si>
  <si>
    <t>ООО "Алтай-Актив-Тур", РТО 010397</t>
  </si>
  <si>
    <t xml:space="preserve">Мы  предлагаем  Вам  тоже  попробовать  свои  силы  в  рафтинге  по  рекам  Чуя  и  Катунь. </t>
  </si>
  <si>
    <t>Маршрут начинается и заканчивается в городе Барнаул. В маршрут включены: столица республики Алтай, заповедные кордоны знаменитого Телецкого озера, удивительный каньон реки Чулышман, восьмое чудо света- каменные грибы! На обратном пути обязательно нужно заехать в заповедное село Яйлю.</t>
  </si>
  <si>
    <t>Знаменитая среди водных спортсменов река Чуя. Туристам предлагается сплав на рафтах от п. Чибит до устья р.Чуя, а затем по главной реке Алтая - Катуни до п.Большой Яломан. маршрут № 04007 отнесен к водным маршрутам III-IV категории сложности.</t>
  </si>
  <si>
    <t>«Рафтинг-Марафон по рекам Алтая»</t>
  </si>
  <si>
    <t>12 дней</t>
  </si>
  <si>
    <t>водный</t>
  </si>
  <si>
    <t xml:space="preserve">сложный водный тур для туристов с опытом сплава по рекам </t>
  </si>
  <si>
    <t>«Средняя Катунь»</t>
  </si>
  <si>
    <t xml:space="preserve">водный </t>
  </si>
  <si>
    <t>Сплав по реке Катунь от устья реки Большой Яломан до урочища Узюк, с прохождением порогов: «Ильгуменский» (IV к.с.), «Кадринский прорыв» (IV к.с.), «Шабаш» (IV-V к.с.), «Каянча» (II-III к.с.), «Большой Аюлинский» (III к.с.), «Тельдек-Пень» I и II (III к.с.), «Бийка» (II к.с.), «Еландинский» (III-IV к.с.).</t>
  </si>
  <si>
    <t>Маршрут характеризуется III-IV к.с., туристам необходимо иметь опыт сплава по рекам I-III к.с.; Дети до 16 лет на маршрут не допускаются;</t>
  </si>
  <si>
    <t xml:space="preserve">водный тур для туристов с опытом сплава </t>
  </si>
  <si>
    <t>Маршрут  сложный, туристам необходимо иметь опыт сплава по рекам I-III к.с. (желательно сплав по средней Катуни);  Дети до 16 лет на маршрут не допускаются;</t>
  </si>
  <si>
    <t>«Катунь-Спринт»</t>
  </si>
  <si>
    <t>Туркомплекс «Таежник» – река Б. Ильгумень – река Айлагуш - река Сумульта (прохождение порогов: "Ильгуменский" (IV к.с.), "Кадринский прорыв" (IV к.с.), огромный водоворот «Поганка»,  "Шабаш" (IV-V к.с.)) - район села Куюс (прохождение порогов: "Каянча" (I-II к.с.), "Большой Аюлинский" (III к.с.)) - Туркомплекс «Таежник»</t>
  </si>
  <si>
    <t>3 дня</t>
  </si>
  <si>
    <t xml:space="preserve">лето </t>
  </si>
  <si>
    <t>Сплав на байдарках по Нижней Катуни</t>
  </si>
  <si>
    <t>Маршрут характеризуется II к.с., туристам желательно иметь опыт сплава по рекам;   На маршрут допускаются дети с 16 лет в сопровождении родителей;</t>
  </si>
  <si>
    <t xml:space="preserve">6 дней </t>
  </si>
  <si>
    <t>Туркомплекс «Таежник» - тренировочный выезд в окрестностях базы -  Туркомплекс «Таежник» - село Еланда - урочище «Узюк» - полянка «Имуранка» - Полянка «Имуранка» - туркомплекс «Таежник» -  Туркомплекс «Таежник» - тавдинские пещеры - село Манжерок – туркомплекс «Таежник» -  Туркомплекс «Манжерок» – Село Рыбалка</t>
  </si>
  <si>
    <t>"Чуя - Катунь"</t>
  </si>
  <si>
    <t>Сплав по реке Чуя от села Чибит до места слияния рек Чуя и Катунь, с прохождением порогов: «Буревестник» (IV к.с.), «Ербалыкский» (II к.с.), «Бегемот» (V к.с.), «Классический» (III к.с.), «Слаломный» (IV к.с.), «Иодринский» (III к.с.), «Турбинный» (V к.с.), «Горизонт» (V к.с.). Спав по реке Катунь от устья реки Чуя  до с. Куюс, с прохождением порогов: «Большой Ильгумень» (IV к.с.), Кадринский прорыв» (IV к.с.), «Шабаш» (IV-V к.с.), «Каянча» (II-III к.с.), «Большой Аюлинский» (III к.с.).</t>
  </si>
  <si>
    <t>"Башкаус - Чулышман"</t>
  </si>
  <si>
    <t>Маршрут  сложный, для участия в нем туристы должны иметь опыт водных походов по рекам Катунь и Чуя; Дети до 18 лет на маршрут не допускаются;</t>
  </si>
  <si>
    <t>Туркомплекс «Таежник» - перевал Семинский -  перевал Чике-Таман - река Чуя – Улаганский перевал – река Башкаус – река Чулышман – водопад Чульчинский – Телецкое озеро – Туркомплекс «Таежник». Сплав по реке Башкаус с прохождением таких порогов как «Ильдугемский каньон» (IV к.с.), «Ловушка» (IV к.с.), «Обманка» (IV к.с.), «Змейка» (IV к.с.), «Открытый» (IV к.с.), «Саратанского каньона» (IV к.с.), «Предбанный» (IV к.с.), «Камень Преткновения» (V к.с.)., «Трек» (IV к.с.), «Интеграл» (IV к.с.), «Проводка» (IV к.с.), Сплав по реке Чулышман с прохождением таких порогов как «Туданский каскад» (V к.с.). и «Итыкайский каскад» (V к.с.).</t>
  </si>
  <si>
    <t>"Сплав Чуя"</t>
  </si>
  <si>
    <t>Туркомплекс «Манжерок» – Река Чуя, в районе порога «Буревестник» - Устье реки Бооки – Река Чуя (прохождение порогов:  "Буревестник" (IV к.с.), "Ербалыкский", "Бегемот" (V к.с.) "Классический" (III к.с.), "Слаломный" (IV к.с.)) - Река Чуя - (прохождение порогов: "Турбинный" (V к.с.) и "Горизонт" (V к.с.)) - Поляна «Чемал-тур» - Туркомплекс "Манжерок".</t>
  </si>
  <si>
    <t> Маршрут  сложный, туристам необходимо иметь опыт сплава по рекам I-III к.с. (желательно сплав по средней Катуни); Дети до 16 лет на маршрут не допускаются;</t>
  </si>
  <si>
    <t>"Телецкое-Бия" байдарочный тур</t>
  </si>
  <si>
    <t>Маршрут характеризуется II к.с., туристам желательно иметь опыт сплава по рекам; На маршрут допускаются дети с 16 лет в сопровождении родителей;</t>
  </si>
  <si>
    <t>Туркомплекс «Таежник» - Артыбаш – Вертолетная площадка -  
Вертолетная площадка - Турбаза «Эстюба» -  Турбаза «Эстюба» - Водопад Корбу - Турбаза «Эстюба» – Вертолетная площадка -  
Турбаза «Горизонт» - Левый берег реки Бия местечко Ортош -  Ортош – Верх-Бийск - с. Верх-Бийск - с.Турочак переезд до Туркомплекса «Таежник».</t>
  </si>
  <si>
    <t>водный тур для туристов желательно иметь опыт сплава</t>
  </si>
  <si>
    <t>“Озеро Тальменное”</t>
  </si>
  <si>
    <t> Маршрут  сложный, в нем могут участвовать люди, имеющие опыт конных походов; Дети до 14 лет на маршрут не допускаются;</t>
  </si>
  <si>
    <t xml:space="preserve">конный </t>
  </si>
  <si>
    <t>сложный конный маршрут, для людей имеющих опыт конных походов</t>
  </si>
  <si>
    <t>авто, кони, катер, пешком</t>
  </si>
  <si>
    <t>“К подножию священной горы”</t>
  </si>
  <si>
    <t>авто, кони, пешком</t>
  </si>
  <si>
    <t>Маршрут сложный, для участия  в нем туристы должны иметь опыт конных  походов (желательно двенадцати дневных) по Горному Алтаю (рекомендуем для начинающих сначала попробовать свои силы на маршрутах 162, 163, 164, 167,  172, 171, 176;)Дети до 16 лет на маршрут не допускаются;</t>
  </si>
  <si>
    <t>сложный конный маршрут</t>
  </si>
  <si>
    <t>"Северо-Чуйское кольцо" </t>
  </si>
  <si>
    <t>Маршрут сложный, для участия  в нем туристы должны иметь опыт конных походов по Горному Алтаю (рекомендуем для начинающих сначала попробовать свои силы на маршрутах 162, 161, 164, 172); Дети до 16 лет на маршрут не допускаются;</t>
  </si>
  <si>
    <t>«Путешествие на край земли» </t>
  </si>
  <si>
    <t>Конная часть рассчитана  как на  новичков, имеющих хороший уровень физической подготовки, так и на опытных туристов;  Дети до 16 лет на маршрут не допускаются;</t>
  </si>
  <si>
    <t>маршрут рассчитан как на новичков, так и на опытных туристов</t>
  </si>
  <si>
    <t>“Во владение синего волка”</t>
  </si>
  <si>
    <t>авто, кони</t>
  </si>
  <si>
    <t>Маршрут  несложный, в нем могут участвовать как люди, имеющие опыт конных походов, так и новички; Дети до 16 лет на маршрут не допускаются;</t>
  </si>
  <si>
    <t>Маршрут  несложный</t>
  </si>
  <si>
    <t>“Тогусколь”</t>
  </si>
  <si>
    <t>Маршрут  несложный, в нем могут участвовать как люди, имеющие опыт конных походов, так и новички;  Дети до 10 лет на маршрут не допускаются;</t>
  </si>
  <si>
    <t xml:space="preserve">Туркомплекс «Таежник» - Р. Эдихта – урочище Кызыл-Гак – перевал Томаньел – урочище Тогусколь – оз. Манас </t>
  </si>
  <si>
    <t>«Улаганский»</t>
  </si>
  <si>
    <t>Турбаза «Таежник» -–– базовая стоянка «перевал Улаганский» - оз.Ак-Кель - урочище Кара-Тура - водопад Юч-Учар  - устье р.Челинташ  - оз.Сорулукель  - базовая стоянка «перевал Улаганский»  - турбаза «Таежник»</t>
  </si>
  <si>
    <t>Маршрут сложный, для участия  в нем туристы должны иметь опыт конных  походов;  Дети до 16 лет на маршрут не допускаются</t>
  </si>
  <si>
    <t>Маршрут сложный для туристов с опытом конных походов</t>
  </si>
  <si>
    <t>“К южному склону горы Белуха”</t>
  </si>
  <si>
    <t>авто, кони, пеший</t>
  </si>
  <si>
    <t>Маршрут сложный, для участия  в нем туристы должны иметь опыт конных  походов по Горному Алтаю (рекомендуем для начинающих сначала попробовать свои силы на маршрутах 162, 163, 164, 167, 172, 171, 176); Дети до 16 лет на маршрут не допускаются;</t>
  </si>
  <si>
    <t>15 дней</t>
  </si>
  <si>
    <t>“Каракольские озера”</t>
  </si>
  <si>
    <t>Туркомплекс Таежник – урочище Четкыр -  Кедровая поляна - Каракольские озера- урочище Уул - водопад Три Матроскина - озеро Вероника - Бааюкские озера – долина реки Айрык - урочище Айрык – Каракокшинские пещеры - перевал Айрык - перевал Ак-Кая – долина реки Муехта - Муехтинский водопад - Замок Горных духов – перевал Багаташ – урочище Четкыр - Туркомплекс «Таежник».</t>
  </si>
  <si>
    <t xml:space="preserve"> Маршрут  несложный, в нем могут участвовать как люди, имеющие опыт конных походов, так и новички. Дети до 14 лет на маршрут не допускаются</t>
  </si>
  <si>
    <t>маршрут несложный, в нем могут принять участие как новички, так и люди с опятом походов</t>
  </si>
  <si>
    <t>“К Шавлинским озерам”</t>
  </si>
  <si>
    <t>Маршрут сложный, для участия  в нем туристы должны иметь опыт конных походов по Горному Алтаю (рекомендуем для начинающих сначала попробовать свои силы на маршрутах 162,161,164,167,172);</t>
  </si>
  <si>
    <t xml:space="preserve">сложный маршрут для опытных туристов </t>
  </si>
  <si>
    <t>"К истокам Катуни"</t>
  </si>
  <si>
    <t>Для участия в маршруте туристы должны иметь опыт конных походов по Горному Алтаю (для начинающих рекомендуем попробовать свои силы на маршрутах 162, 163, 164, 167, 172),;  Дети до 16 лет на маршрут не допускаются;</t>
  </si>
  <si>
    <t>14 дней</t>
  </si>
  <si>
    <t>«Путешествие к подножию горы Белуха»</t>
  </si>
  <si>
    <t>пеший</t>
  </si>
  <si>
    <t>Маршрут сложный для туристов с опытом пеших походов в горах Алтая</t>
  </si>
  <si>
    <t xml:space="preserve">для участия в маршруте туристы должны иметь опыт пеших походов </t>
  </si>
  <si>
    <t>"Белуха-Мульта" </t>
  </si>
  <si>
    <t>Маршрут сложный, для участия  в нем туристы должны иметь опыт пеших  походов по Горному Алтаю; Дети до 16 лет на маршрут не допускаются;</t>
  </si>
  <si>
    <t>пеший с конным сопровождением</t>
  </si>
  <si>
    <t>«Ак-Тру»</t>
  </si>
  <si>
    <t>Маршрут легкий, для участия  в нем туристы должны хорошую физическую форму готовые пройти по 20-25 км в день; дети до 16 лет на маршрут не допускаются;</t>
  </si>
  <si>
    <t>Маршрут легкий для туристов с хорошей физической подготовкой</t>
  </si>
  <si>
    <t>«Мультинские озера» </t>
  </si>
  <si>
    <t>пеший с автосопровождением</t>
  </si>
  <si>
    <t>Маршрут средней сложности, для участия  в нем туристы должны иметь хорошую физическую подготовку (возможность преодолевать в день по 20-30 км пешком , без груза);  Дети до 16 лет на маршрут не допускаются;</t>
  </si>
  <si>
    <t>маршрут следней сложности</t>
  </si>
  <si>
    <t>«Шавло»</t>
  </si>
  <si>
    <t>Маршрут сложный</t>
  </si>
  <si>
    <t>Горный Тюнгур - конные прогулки и несложный сплав по реке Катунь</t>
  </si>
  <si>
    <t>5 дней</t>
  </si>
  <si>
    <t>конный, пеший, сплав</t>
  </si>
  <si>
    <t>16 +</t>
  </si>
  <si>
    <t>Гора Белуха - сердце Азии</t>
  </si>
  <si>
    <t>конный, пеший</t>
  </si>
  <si>
    <t>17 +</t>
  </si>
  <si>
    <t>Средняя Катунь</t>
  </si>
  <si>
    <t>14 +</t>
  </si>
  <si>
    <t>4 дня</t>
  </si>
  <si>
    <t>рафт</t>
  </si>
  <si>
    <t>Чуйский тракт через перевал Семинский и Чике - Таман (среднее течение реки Катунь)</t>
  </si>
  <si>
    <t>Вся Катунь</t>
  </si>
  <si>
    <t>Чуя – Башкаус – Чулышман</t>
  </si>
  <si>
    <t>Это интересный и увлекательный водный маршрут на Алтае, он состоит из связки трех горных рек: Чуи, Башкаусу и Чулышману. </t>
  </si>
  <si>
    <t>На плато Укок без арчимаков</t>
  </si>
  <si>
    <t>Активными аллюрами по отрогам Теректинского хребта</t>
  </si>
  <si>
    <t>Теректинский хребет …. Такой неизвестный и очень знакомый, необыкновенно загадочный и самый обычный, он каждому путешественнику откроется по-своему.</t>
  </si>
  <si>
    <t xml:space="preserve">8 дней </t>
  </si>
  <si>
    <t xml:space="preserve">Автопереезд в Каракольскую долину - урочище Тышты - Кат - озеро Ару-Кем - урочище Борбох - перевал под вершиной Уч-Энмек - урочище Молдыр - урочище Дялан -Боочи - озера Большой и Черной Теректы </t>
  </si>
  <si>
    <t>пеший, с сопровождением коней</t>
  </si>
  <si>
    <t xml:space="preserve">Белуха – одна из крупнейших горных вершин России, высота достигает 4509 м. В 1998 г. ей присвоен статус памятника Всемирного наследия ЮНЕСКО. </t>
  </si>
  <si>
    <t>Тайны древнего пути</t>
  </si>
  <si>
    <t>С Чуйского тракта нитка маршрута уводит в замечательное путешествие через Улаганское нагорье по Чулышманской долине к Телецкому озеру.</t>
  </si>
  <si>
    <t>автомобильный</t>
  </si>
  <si>
    <t>Заповедными тропами Курагана</t>
  </si>
  <si>
    <t>экспедиционный</t>
  </si>
  <si>
    <t>конный</t>
  </si>
  <si>
    <t>Долины и каньон реки Кураган</t>
  </si>
  <si>
    <t>Выходные в долине Чулышмана 3-х дневный</t>
  </si>
  <si>
    <t xml:space="preserve">2 дня </t>
  </si>
  <si>
    <t>Чуйский тракт - долина Чулышмана</t>
  </si>
  <si>
    <t>Актру пеший</t>
  </si>
  <si>
    <t xml:space="preserve">экскурсионный,  пеший </t>
  </si>
  <si>
    <t>«ЧУЯ-КАТУНЬ» ЧЕТЫРЕХДНЕВНЫЙ</t>
  </si>
  <si>
    <t>18 +</t>
  </si>
  <si>
    <t>Туркомплекс "Таежник" - река Боки - порог "Турбинный" - Река Чуя (порог Турбина - порог Горизонт) - Устье реки Чуя - Река Катунь, "Лагуна" - Устье реки Сумульта - село Куюс - туркомплекс «Таежник»</t>
  </si>
  <si>
    <t>рафт, авто</t>
  </si>
  <si>
    <t xml:space="preserve">комбинированный </t>
  </si>
  <si>
    <t>КАЛЕЙДОСКОП АЛТАЯ</t>
  </si>
  <si>
    <t>Новинка сезона – комбинированные туры представляют собой уникальный шанс увидеть максимальное количество природных достопримечательностей Горного Алтая, практически не отказывая себе в комфорте.</t>
  </si>
  <si>
    <t>микроавтобус, сплав, кони</t>
  </si>
  <si>
    <t>12 +</t>
  </si>
  <si>
    <t>Туркомплекс «Таежник» - Каракольские озера - Сплав по реке Катунь - Переезд до природного парка «Уч-Энмек» - туркомплекс «Златогорье» - долина Кызыл-Чин - туристский кемпинг «Кыл-Таш» - водопаду Учар - Река Чулышман – телецкое озеро (устье реки Чулышман) – туркомплекс «Таежник»</t>
  </si>
  <si>
    <t>В СТРАНУ ДЕВЯТИ ОЗЕР</t>
  </si>
  <si>
    <t>конно - водный</t>
  </si>
  <si>
    <t>микроавтобус, кони, рафт</t>
  </si>
  <si>
    <t>Переезд к началу сплава в урочище Узюк - Переезд до базового лагеря на реке Эдихта - урочище Кызыл-Гак - урочище Тогусколь - урочище Эдихта - туркомплекс "Таёжник".</t>
  </si>
  <si>
    <t>Тогусколь</t>
  </si>
  <si>
    <t>кони</t>
  </si>
  <si>
    <t>10 +</t>
  </si>
  <si>
    <t>Конный тур "Тугусколь" позволит вам увидеть огромное количество мелких озер расположеных в широких долинах, цирках, седловинах хребтов и по горным плато Северо-Восточного Алтая</t>
  </si>
  <si>
    <t>Туркомплекс «Таежник» - Переезд до базового лагеря на реке Эдихта -  урочище Кызыл-Гак - перевал Томаньел - базовый лагерь в урочище Тогусколь -  перевал Томаньел – урочище Кызыл-гак – базовая стоянка на р. Эдихта</t>
  </si>
  <si>
    <t>Рафтинг по реке Ануй</t>
  </si>
  <si>
    <t>Подходит для семей с детьми</t>
  </si>
  <si>
    <t>6 +</t>
  </si>
  <si>
    <t> заброска по трассе г.Бийск - с.Солонешное - с.Топольное - к месту начала сплава на р.Ануй. Возвращение с маршрута: с.Б.Березовка - с.Петропавловское - с.Смоленское - г.Бийск.</t>
  </si>
  <si>
    <t>Рафтинг по реке Бия</t>
  </si>
  <si>
    <t>8+</t>
  </si>
  <si>
    <t xml:space="preserve">экскурсионной программой на Телецком озере и сплавом по р. Бия. </t>
  </si>
  <si>
    <t>Рафтинг по реке Песчаная</t>
  </si>
  <si>
    <t>проходит по знаменитому Чуйскому тракту до с.Черга, затем до населенного пункта Ильинка. Маршрут заканчивается в с.Солоновка с обратной дорогой по трассе: Белокуриха - Смоленское - Бийск.</t>
  </si>
  <si>
    <t>Чуйский тракт - с. Чибит - с. Большой Яломан</t>
  </si>
  <si>
    <t xml:space="preserve">7 дней </t>
  </si>
  <si>
    <t>Рафтинг Чуя-Катунь</t>
  </si>
  <si>
    <t>Чуйский тракт - с. Чибит - с. Чемал</t>
  </si>
  <si>
    <t>Рафтинг Верхняя Катунь</t>
  </si>
  <si>
    <t>Рафтинг по р.Аргут</t>
  </si>
  <si>
    <t>Рафтинг Нижний Чулышман</t>
  </si>
  <si>
    <t xml:space="preserve">Чуйский тракт - с. Акташ - перевал Кату - Ярык - озеро Телецкое </t>
  </si>
  <si>
    <t>Конное путешествие «Семь незабываемых дней»</t>
  </si>
  <si>
    <t>Отдых на "Отлично" - от Катуни до Сарлыка</t>
  </si>
  <si>
    <t>Маршрут начинается с конной базы «Сыгырар» в 11.00. База расположена в 20 километрах от Чуйского тракта. Нужно свернуть вправо в деревне Шебалино (562 км от Новосибирска) и доехать до деревни Апшуяхта. Добраться можно на любой машине. При бронировании присылаем подробную информацию, как доехать. Тем, кто прибывает авиа-, жд-, автобусными рейсами, мы помогаем спланировать расписание и пересадки, трансфер из Шебалино либо по договоренности из ближайших городов - Бийск, Барнаул, Новосибирск.</t>
  </si>
  <si>
    <t>Поход к священной горе Сарлык и Куратинским озерам</t>
  </si>
  <si>
    <t>конная база «Юрта кочевника» – ур. Едор – пер. Тайалуjурек  – переправа Штабель —перевал Сары арт (1700 м) —ур. Курата - г. Сарлык — р.Курата — урочище Едор — конная база «Юрта кочевника».</t>
  </si>
  <si>
    <t>Когда просыпаются водопады</t>
  </si>
  <si>
    <t>авто, пешком, кони</t>
  </si>
  <si>
    <t>весна</t>
  </si>
  <si>
    <t>Белуха - сердце Азии</t>
  </si>
  <si>
    <t>Белуха - это самая высокая вершина Сибири, состоящая из разделенных седловиной Западной (4440м) и Восточной Белухи (4506м). Ледники на ее склонах, общей площадью 70 кв. км, дают начало истокам удивительно красивой и самой крупной на Горном Алтае реки - Катунь.</t>
  </si>
  <si>
    <t>авто, пеший</t>
  </si>
  <si>
    <t>"Травный тур: по горам и долинам Алтая"</t>
  </si>
  <si>
    <t>Восхождение на пик Белуха</t>
  </si>
  <si>
    <t>13 дней</t>
  </si>
  <si>
    <t>альпинизм</t>
  </si>
  <si>
    <t>16 +, хорошая физическая подготовка</t>
  </si>
  <si>
    <t xml:space="preserve">Йога- лагерь "АУРА" </t>
  </si>
  <si>
    <t xml:space="preserve">Наш йога-лагерь расположен в одном из красивейших мест Алтая, на горной поляне, где быстрая и озорная, ярко-бирюзовая Катунь сливается с тёмно-сапфировой, спокойной и глубокой Коксой. Спускаясь в долину, обе реки несут с собой чистоту и силу снегов, лежащих на горных хребтах. </t>
  </si>
  <si>
    <t>любая (свободный график заездов)</t>
  </si>
  <si>
    <t>оздоровительный</t>
  </si>
  <si>
    <t>авто</t>
  </si>
  <si>
    <t>без ограниченийй</t>
  </si>
  <si>
    <t>"КОННЫЙ ТУР К ОЗЕРУ МАНАС"</t>
  </si>
  <si>
    <t xml:space="preserve">Барнаул/Горно - Алтайск - с. Эдиган - перевал Таман-Ажу - озеро Манас </t>
  </si>
  <si>
    <t>“ПЯТЬ ДНЕЙ В СЕДЛЕ”</t>
  </si>
  <si>
    <t>г.Барнаул (г.Бийск, г.Горно-Алтайск, с.Чемал) - долина Тогусколь - каньон Кара-Ирбак - перевал Кара-Тимош</t>
  </si>
  <si>
    <t>“СЕМЬ МГНОВЕНИЙ ЛЕТА”</t>
  </si>
  <si>
    <t>г.Барнаул (г.Бийск, г.Горно-Алтайск) - Эдиган -  долина Кызыл Гак - долина Тогусколь -  вершина горы Ачилман - озеру Манас</t>
  </si>
  <si>
    <t>“ВЫСОКОГОРНЫЕ ОЗЕРА АЛТАЯ”</t>
  </si>
  <si>
    <t>Барнаул (Бийск, Горно-Алтайск) - с.Эдиган - вершина Куш - река Чемал - р.Каяс - р.Куба - р.Четкир - пер. Багаташ - Каракольские озера  - перевал Альбаган - Перевал Сойгонош - перевал Таман-Ажу - урочище Кызылгак</t>
  </si>
  <si>
    <t>“ПРОГУЛКА С ВЕТРОМ” </t>
  </si>
  <si>
    <t>пешком в сопровождении вьючных лошадей</t>
  </si>
  <si>
    <t xml:space="preserve"> г.Барнаул (Бийск, Горно-Алтайск) - с. Эдиган - урочище Кызыл-Гак  -  перевал Таман-Ажу - Тогусколь </t>
  </si>
  <si>
    <t>“ПЕШИЙ ТУР К АЛЬБАГАНУ”</t>
  </si>
  <si>
    <t>г.Барнаул (Бийск, Горно-Алтайск) - перевале Таман Ажу - озера Тогусколь - урочище Сойгонош - гора Альбаган - устье Сойгоноша - река Эдихта</t>
  </si>
  <si>
    <t>“В СТРАНУ ВЫСОКОГОРНЫХ ОЗЁР”</t>
  </si>
  <si>
    <t>Барнаул (Бийск, Горно-Алтайск)  - Эликманар - перевал Аккая - горы Альбаган и Альбаганские озера -  урочище Кызыл-Гак</t>
  </si>
  <si>
    <t>пеший рюкзаками</t>
  </si>
  <si>
    <t>“77-Й ВСЕСОЮЗНЫЙ МАРШРУТ”</t>
  </si>
  <si>
    <t>г.Барнаул (Бийск, Горно-Алтайск)  - с. Чемал - урочище Кызыл-Гак - перевалом Таман-Ажу - река Тогусколь - перевал Сойгонош - урочище Тюрдем - озерео Уймень - перевал Сынырлу - Перевал Кызылташ - Телецкое озеро</t>
  </si>
  <si>
    <t>“СПЛАВ ПО НИЖНЕЙ КАТУНИ”</t>
  </si>
  <si>
    <t xml:space="preserve">4 дня </t>
  </si>
  <si>
    <t>г.Барнаул (Бийск, Горно-Алтайск)  - с. Чемал - река Эдиган - село Чепош</t>
  </si>
  <si>
    <t>“СПЛАВ ПО СРЕДНЕЙ КАТУНИ”</t>
  </si>
  <si>
    <t>г.Барнаул (Бийск, Горно-Алтайск)  - с. Чемал - сплав по средней Катуни</t>
  </si>
  <si>
    <t>Йога - тур</t>
  </si>
  <si>
    <t>Тур для тех, кто хочет насладиться природой Алтая
и наполниться объединением энергии
природы и йоги.</t>
  </si>
  <si>
    <t>7дней</t>
  </si>
  <si>
    <t>Мультиактивный тур по Алтаю «7 крышесносных дней лета» с морем развлечений и экскурсий</t>
  </si>
  <si>
    <t>авто, кони, рафт</t>
  </si>
  <si>
    <t>Горно -Алтайск - г. Синюха - Тавдинские пещеры - урочище Кара -Кем - Камышлинский водопад - урочище Чеч-Кыш - с. Еланда - Чемал - остров Патмос - Телецкое озеро</t>
  </si>
  <si>
    <t>Большой алтайский этнотур «Алтай от А до Я» с огромным охватом и богатой экскурсионной программой</t>
  </si>
  <si>
    <t>авто,пеший,  рафт</t>
  </si>
  <si>
    <t>"Золотое кольцо Алтая"</t>
  </si>
  <si>
    <t xml:space="preserve">Чуйский тракт - Тавдинские пещеры -  Гейзерное озеро - Долина  Кызыл-Чин -Водопад Учар –Каменные грибы – остров Патмос - Ущелье духов Чеч-Кыш -с.Иня – Красные Ворота -Телецкое озеро.  </t>
  </si>
  <si>
    <t>авто - тур</t>
  </si>
  <si>
    <t>"Такой разный Алтай"</t>
  </si>
  <si>
    <t xml:space="preserve">Чуйский тракт – Гейзерное озеро - Ущелье духов Чеч Кыш - остров Патмос - Урочище "Калбак-Таш" - Долина  Кызыл-Чин -с.Иня– Чемальская ГЭС –Водопад Ширлак («Девичьи слезы») - Белоснежные пики Северо и Южно-Чуйского хребтов.
</t>
  </si>
  <si>
    <t>7+</t>
  </si>
  <si>
    <t>"Стань мастером рафтинга за 4 дня"</t>
  </si>
  <si>
    <t>Горно-Алтайск - Чуйский тракт - сплав по реке Катунь - Водопад "Бельтир-Туйук"</t>
  </si>
  <si>
    <t>8 самых ярких дней лета! Вы успеете испытать полный спектр красочных впечатлений!</t>
  </si>
  <si>
    <t>"14 красивейших озер Алтая"</t>
  </si>
  <si>
    <t xml:space="preserve">Горно-Алтайск - Чуйский тракт - с. Элекмонар - Каракольские озера - озеро Софийское - озеро Вероника - Байоюкские озера - Айрыкская пещера - Аккаинский перевал - Муехтинский водопад </t>
  </si>
  <si>
    <t>Пеший тур к подножию Белухи</t>
  </si>
  <si>
    <t xml:space="preserve">микроавтобус </t>
  </si>
  <si>
    <t xml:space="preserve">18 + </t>
  </si>
  <si>
    <t>11 чудес зимнего Алтая</t>
  </si>
  <si>
    <t>Кроме свежайшего горного воздуха и фантастических зимних пейзажей вы получаете целую гамму новых эмоций и впечатлений! </t>
  </si>
  <si>
    <t>Горно - Алтайск- Чемал - ГЛК Манжерок - заповедник «Озеро Светлое» –  остров Патмос - Чемальская ГЭС - Тавдинские пещеры - Горно -Алтайск</t>
  </si>
  <si>
    <t>"Из чайника в продвинутого горнолыжника за 6 дней"</t>
  </si>
  <si>
    <t>активный</t>
  </si>
  <si>
    <t>микроавтобус, лыжи</t>
  </si>
  <si>
    <t>микроавтоус, кони</t>
  </si>
  <si>
    <t>ООО "Маяк Алтая" РТО 019012</t>
  </si>
  <si>
    <t xml:space="preserve">Горно - Алтайск - ГЛК Манжерок - остров Патмос - Чемальская ГЭС </t>
  </si>
  <si>
    <t>с. Элекмонар -  ур. В.Аюла -  урочище Кандып -  урочище Тялах -  Имурлинский водопад -  ур. В. Аюла-  Киндерлинская пещера</t>
  </si>
  <si>
    <t>"Имурлинский водопад"</t>
  </si>
  <si>
    <t>Галопом по Алтаю или к озерам налегке</t>
  </si>
  <si>
    <t>лето, осень</t>
  </si>
  <si>
    <t>База «Маяк Алтая» - Стоянка у Каракольских озер - радиальный выезд к озеру Виктории  -Лог Тура – Каракольские озера – лог Муихта- лог Тура-  урочище Сортеш</t>
  </si>
  <si>
    <t>Сплав по Средней Катуни - спорт режим</t>
  </si>
  <si>
    <t xml:space="preserve">Горно - Алтайск - с. Элекмонар - сплав («Ильгумень» – «Кадрин» – «Шабаш») - сплав (р.Урсул -  Кемичаптын, радиальная прогулка к петроглифам) - </t>
  </si>
  <si>
    <t xml:space="preserve">активный, водный </t>
  </si>
  <si>
    <t xml:space="preserve">Сплав по Катуни Верхней </t>
  </si>
  <si>
    <t>Сплав по Алтаю "Слияние Чуи - Катуни"</t>
  </si>
  <si>
    <t>5 дня</t>
  </si>
  <si>
    <t>Сплав по Чуе-реке "спорт" режим</t>
  </si>
  <si>
    <t xml:space="preserve">3 дня </t>
  </si>
  <si>
    <t xml:space="preserve"> автозаброска к точке старта по  Чуйскому тракту - прохождение порога"Буревестник", "Ербалыкский",  "Бегемот" – 5я категория сложности -  прохождение порога «Турбинный», "Горизонт" - «Ильгумень» – «Кадрин» – «Шабаш» - р.Урсул -  Кемичаптын, радиальная прогулка к петроглифам </t>
  </si>
  <si>
    <t>"Кругосветное кольцо Алтая"</t>
  </si>
  <si>
    <t>Элекмонар -  Камлак ( Ботанический сад) – перевал Семинский -  перевал Чикет-Аман – долина Куркичу, тур стоянка Кордон - Долина Куркичу, тур стоянка Кордон –– Большой и Малый Яломан – слияние рек Чуя и Катунь -  с. Белый Бом - с. Акташ -  – Красные ворота - Чолан-узды – Балыктукёль – Кату-ярык - водопад Куркуре – Слияние р.Чульча и р.Чулышман - водопад Учар - Пешая прогулка на Каменные Грибы, авто: слияние рек Башкаус -  Чулышман -  - с. Балыкча – водная прогулка через все Телецкое озеро – с. Артыбаш -  с. Элемонар.</t>
  </si>
  <si>
    <t xml:space="preserve">микроавтобус, пеший </t>
  </si>
  <si>
    <t>Фототур"Осень/Зима/Весна на Алтае"</t>
  </si>
  <si>
    <t>фототур</t>
  </si>
  <si>
    <t xml:space="preserve">с. Элекмонар - с.Анос - Ущелье Горных Духов </t>
  </si>
  <si>
    <t>микроавтобус, кони</t>
  </si>
  <si>
    <t xml:space="preserve">осень, зима, весна </t>
  </si>
  <si>
    <t>Новый год на Алтае</t>
  </si>
  <si>
    <t>с.Элекмонар - остров Патмос - Чемальская ГЭС - Верх-Анос</t>
  </si>
  <si>
    <t>К леднику Маашей</t>
  </si>
  <si>
    <t>Бийск/Горно - Алтайск - Чуйский тракт - долина Караколь - река Маашей - Радиальный выход к леднику Маашей - Радиальный выход в верховья реки Каракабак</t>
  </si>
  <si>
    <t>К озерам Северо - Чуйского хребта</t>
  </si>
  <si>
    <t>Владения черного стражника</t>
  </si>
  <si>
    <t xml:space="preserve">Бийск/Горно - Алтайск - Барангол </t>
  </si>
  <si>
    <t xml:space="preserve">Горно-Алтайск - с. Барангол - Переезд до устья реки Мажой - Переход до слияния рек Мажой и Каракабак - Радиальный выход к леднику Маашей - Переход в урочище Каракабак - </t>
  </si>
  <si>
    <t>К Белухе № 6</t>
  </si>
  <si>
    <t>19 дней</t>
  </si>
  <si>
    <t>К Мультинским озерам</t>
  </si>
  <si>
    <t xml:space="preserve">16 + </t>
  </si>
  <si>
    <t>Большое кольцо по Алтаю</t>
  </si>
  <si>
    <t xml:space="preserve">16 дней </t>
  </si>
  <si>
    <t>авто, пеший, рафт</t>
  </si>
  <si>
    <t>Горно - Алтайск - с. Узнезя  - с. Артыбаш - Кырсай - водопад Учар - перевал Кату - Ярык - с. Джазатор - устье реки Большой Ильгумень - с.Куюс</t>
  </si>
  <si>
    <t>Алтай - место Силы</t>
  </si>
  <si>
    <t>авто, пеший, сплав</t>
  </si>
  <si>
    <t>Горно - Алтайск - река Эдиган - Экскурсия на Емурлинский водопад - Экскурсия по Чуйскому тракту - урочище ЧеЧкыш - озеро Манжерок - с. Чемал - остров Патмос - экскурсия на Каракольские озера</t>
  </si>
  <si>
    <t xml:space="preserve">Горный жемчуг </t>
  </si>
  <si>
    <t>Горно-Алтайск - турбаза "Корона Катуни" - урочище Эдиган - озеро Тогусколь - кордон Иволга - кордон Эдиган - сплав прохождение Чемальской трубы, Аскатской шиверы- Чемальская ГЭС - остров Патмос.</t>
  </si>
  <si>
    <t>авто, кони, сплав</t>
  </si>
  <si>
    <t>К Белухе №2</t>
  </si>
  <si>
    <t xml:space="preserve">15 дней </t>
  </si>
  <si>
    <t>"Кругосветка на квадроциклах"</t>
  </si>
  <si>
    <t>тур на квадроциклах</t>
  </si>
  <si>
    <t>авто, пеший, квадроцикл</t>
  </si>
  <si>
    <t xml:space="preserve">Алтай - место силы </t>
  </si>
  <si>
    <t>зимний оздоровительный</t>
  </si>
  <si>
    <t>Горно -Алтайск - Авто-пешеходная к Голубым озёрам - Семинский перевал - Ущелье Горных духов - Поездка в таёжное зимовье Кудебаш - Камышлинский водопад - озеро Манжерок и гора Малая Синюха - с. Чемал</t>
  </si>
  <si>
    <t>Снежными тропами гор</t>
  </si>
  <si>
    <t>зимний лыжный</t>
  </si>
  <si>
    <t>Горно – Алтайск - Авто-пешеходная к Голубым озёрам - урочище Кудебаш - Лыжный переход к Каракольским озёрам - Лыжная прогулка на перевал Багаташ - лыжный переход в зимовье Кудебаш - Чемал</t>
  </si>
  <si>
    <t>авто, лыжи</t>
  </si>
  <si>
    <t xml:space="preserve">Медвежий угол </t>
  </si>
  <si>
    <t>Горно - Алтайск- урочище Тура  - урочище Айрык - Кубинское плато - Ложинское озеро - река Чевош - Уйменское озеро -река Аксазканда - перевал Тюрдем - перевал Сайгонош - перевал Таман-ел - с. Эдиган - Ороктойский мост</t>
  </si>
  <si>
    <t>Плато Укок</t>
  </si>
  <si>
    <t xml:space="preserve">14 дней </t>
  </si>
  <si>
    <t>7 дневный тур с пантовыми ваннами</t>
  </si>
  <si>
    <t>Горно -Алтайск - Чемал - озеро Манжерок - гора Малая Синюха</t>
  </si>
  <si>
    <t>ЗОЛОТОЕ КОЛЬЦО ГОРНОГО АЛТАЯ</t>
  </si>
  <si>
    <t xml:space="preserve">г. Горно-Алтайск - долина реки Урсул - перевал Чике-Таман - Бом Калбак-Таш - с. Акташ -  Улаган - перевал Кату-Ярык - с.  Кок-Паш - Телецкое озеро </t>
  </si>
  <si>
    <t>микроавтобусы, внедорожники</t>
  </si>
  <si>
    <t>ГАСТРОНОМИЧЕСКИЙ ТУР ПО АЛТАЮ</t>
  </si>
  <si>
    <t>ТАЙНЫ ЧУЛЫШМАНА</t>
  </si>
  <si>
    <t>Барнаул-Горно-Алтайск-Артыбаш-Телецкое озеро-турбаза "Кырсай"-Чулышманская долина-урочище Ак-Корум-кордон Чири-кордон Беле-Артыбаш-Горно-Алтайск-Барнаул </t>
  </si>
  <si>
    <t>Вас ожидает увлекательное путешествие по неизведанным тропам Алтая, в котором вы станете посетителем необычных мест и святилищ Горного Алтая.</t>
  </si>
  <si>
    <t>ТЕЛЕЦКОЕ ОЗЕРО + КАМЕННЫЕ ГРИБЫ</t>
  </si>
  <si>
    <t>Вас ожидает обзорная экскурсия по Телецкому озеру - жемчужине Горного Алтая, Чулышманской долине с посещением природного памятника "Каменные грибы"!</t>
  </si>
  <si>
    <t>г.Горно-Алтайск-с. Артыбаш - Телецкое озеро - Чулышманская долина - с. Артыбаш - г.Горно-Алтайск</t>
  </si>
  <si>
    <t>ТЕЛЕЦКОЕ ОЗЕРО + ВОДОПАД УЧАР</t>
  </si>
  <si>
    <t>Вас ожидает обзорная экскурсия по Телецкому озеру - жемчужине Горного Алтая, Чулышманской долине с посещением природного памятника водопада Учар!</t>
  </si>
  <si>
    <t>ТЕЛЕЦКОЕ ОЗЕРО + КАТУ-ЯРЫК + КАМЕННЫЕ ГРИБЫ</t>
  </si>
  <si>
    <t>Ущелье Актру (Северо-Чуйский хребет) — это один их наиболее живописных районов Горного Алтая. Восхождения на вершины 3500-4000 м доступны для всех желающих.</t>
  </si>
  <si>
    <t>Восхождение на вершину Актру-Баш</t>
  </si>
  <si>
    <t xml:space="preserve">11 дней </t>
  </si>
  <si>
    <t>Сердце Алтая — путешествие к горе Белуха! (треккинг с конным сопровождением)</t>
  </si>
  <si>
    <t>Шавлинские озёра — чемпионы красоты</t>
  </si>
  <si>
    <t xml:space="preserve">пеший </t>
  </si>
  <si>
    <t xml:space="preserve">9 дней </t>
  </si>
  <si>
    <t>Барнаул - долина реки Ештык-Кёль - река Шавла - Шавлинские озера</t>
  </si>
  <si>
    <t>Автотур по Алтаю</t>
  </si>
  <si>
    <t xml:space="preserve">Барнаул - переезд по Чуйскому тракту - святилище Калбак - Таш - Гейзеровое озеро - Курайская степь - Большой Актру - Улаганский район -  урочище Аккурум - Телецкое озеро </t>
  </si>
  <si>
    <t xml:space="preserve">автотур </t>
  </si>
  <si>
    <t>без ограничеий</t>
  </si>
  <si>
    <t>Конно-верховой по хребту Иолго 10 дней.</t>
  </si>
  <si>
    <t>Бийск - Элекмонар - урочище Муехта - Каракольские озера - Аккаинский и Аярыкский перевал - Баюкские озера  -Замок Горных Духов</t>
  </si>
  <si>
    <t>УИКЕНД НА АЛТАЙ</t>
  </si>
  <si>
    <t>организуются экскурсионные туры и небольшие активные туры по Горному Алтаю для коллективов компаний в качестве корпоративного отдыха. </t>
  </si>
  <si>
    <t>Новосибирск - т/б "Корона Катуни" - Камышлинский водопад - Барангольский родник</t>
  </si>
  <si>
    <t>корпоративный</t>
  </si>
  <si>
    <t xml:space="preserve">авто, пеший </t>
  </si>
  <si>
    <t>НОВЫЙ ГОД И РОЖДЕСТВО НА АЛТАЕ В УРОЧИЩЕ ЭДИХТА</t>
  </si>
  <si>
    <t xml:space="preserve">Переезд от туркомплекса "Таежник"- Радиальный выход в вершину Куш - Радиальный выход в урочище Кызыл-Гак - </t>
  </si>
  <si>
    <t>зимний</t>
  </si>
  <si>
    <t>Зимняя Катунь</t>
  </si>
  <si>
    <t>Катунь зимой - это настоящая цветовая феерия, ослепительно белый снег, искрящийся всеми цветами радуги под лучами зимнего солнышка, ярко-бирюзовая вода на не замерзших участках красавицы Катуни</t>
  </si>
  <si>
    <t>Туркомлекс "Таежник" - Эликманар - с. Аюла - река Катунь - Конная прогулка к Киндерлинской пещере - Конная прогулка к Голубым озерам</t>
  </si>
  <si>
    <t xml:space="preserve">зимний </t>
  </si>
  <si>
    <t>авто,кони</t>
  </si>
  <si>
    <t xml:space="preserve">Зимний Алтай </t>
  </si>
  <si>
    <t>Зимний Алтай - это сказка, превратившаяся в реальность, позволяющая провести время на свежем, морозном воздухе, окунуться в ощущения детства во время катания на санках по чистейшему снегу или на коньках по прозрачному льду …</t>
  </si>
  <si>
    <t xml:space="preserve">Манжерок - Экскурсия на Чемальскую ГЭС остров Патмос и урочище Чечкыш. Посещение музейного комплекса "Десятиручка" - Экскурсия к Голубым озерам. Посещение музея Чорос-Гуркина и галереи "Стрела" - Экскурсия по Чуйскому тракту по маршруту с. Манжерок - Семинский перевал - перевал Чике-Таман - слияние рек Чуя-Катунь - с. Акташ  - Экскурсия к Чулушманской долине на перевал Кату-Ярык </t>
  </si>
  <si>
    <t>5 +</t>
  </si>
  <si>
    <t>Зимняя сказка Алтая</t>
  </si>
  <si>
    <t>Даже летом, находясь в в горах Алтая, ощущаешь себя так, словно попал в сказку, а уж зимой это ощущение усиливается многократно. </t>
  </si>
  <si>
    <t>Туркомлекс "Таежник" - Эликманар - урочище Сугойне - Каракольские озера - Эликманар - с. Аюла - Конная прогулка к Киндерлинской пещере - Конная прогулка к Голубым озерам.</t>
  </si>
  <si>
    <t xml:space="preserve">авто, кони </t>
  </si>
  <si>
    <t>К заснеженному перевалу</t>
  </si>
  <si>
    <t>НОВЫЙ ГОД И РОЖДЕСТВО НА АЛТАЕ В УРОЧИЩЕ СУГОЙН</t>
  </si>
  <si>
    <t>Туркомлекс "Таежник" - Эликманар - урочище Сугойне - Конная прогулка на Каракольские озера - Конная прогулка на смотровую площадку "вершина Ишмешь"</t>
  </si>
  <si>
    <t>ТОГУСКОЛЬ ОСЕННИЙ</t>
  </si>
  <si>
    <t>Огромное количество мелких озер расположено в широких долинах, цирках, седловинах хребтов и по горным плато Северо-Восточного Алтая. Их названия мало кому известны, некоторые вообще безымянны. </t>
  </si>
  <si>
    <t>осень</t>
  </si>
  <si>
    <t>Туркомплекс «Таежник» - Переезд до базового лагеря на реке Эдихта - урочище Кызыл-Гак - перевал Томаньел - базовый лагерь в урочище Тогусколь - перевал Томаньел</t>
  </si>
  <si>
    <t xml:space="preserve">осенний </t>
  </si>
  <si>
    <t>ПО ЮЖНОМУ АЛТАЮ ОСЕННИЙ</t>
  </si>
  <si>
    <t>7 +</t>
  </si>
  <si>
    <t>СИМВОЛЫ АЛТАЯ ОСЕННИЙ</t>
  </si>
  <si>
    <t xml:space="preserve">6 + </t>
  </si>
  <si>
    <t>авто, пешком, рафт</t>
  </si>
  <si>
    <t>Экскурсия на гору Синюха и Манжерокское озеро  - с. Чемал- остров Патмос - с.Аскат  -Чуйский тракт - перевал Семинский - природный парк "Уч-Энмек"  - Экскурсия по Чуйскому тракту - Река Бия - с. Артыбаш - Телецкое озеро - водопады Корбу, Киште, Аю-Кечпес, Чодор, Эстюбэ</t>
  </si>
  <si>
    <t>КАРАКОЛЬСКИЕ ОЗЕРА ОСЕННИЙ</t>
  </si>
  <si>
    <t>Урочище Адыган – верховья долины Кудибаш – долина реки Катачоп – перевал Караташ – урочище Ингурек – долина Кылай - долина Уул (озеро Софийское) – водопад Три Матроскина – озеро Вероника – ночевка в Ууле - Радиальный выход к озеру Безымянное – переход через перевал в долину Бааюк (Бааюкские озера) – долина реки Айрык - перевал Ак-Кая – долина реки Муехта - перевал Багаташ – Каракольские озера – урочище Ингурек - долина реки Барангол</t>
  </si>
  <si>
    <t>КАЛЕЙДОСКОП АЛТАЯ ОСЕННИЙ</t>
  </si>
  <si>
    <t>авто, кони, пешком, рафт</t>
  </si>
  <si>
    <t>дети допускаются только в сопровождении родителей</t>
  </si>
  <si>
    <t xml:space="preserve">Манжерок - Каракольские озера - Сплав по реке Катунь - природный парк «Уч-Энмек» - долина Кызыл-Чин - Туристский кемпинг «Кызыл-Таш» - водопад Учар - Река Чулушман – Телецкое озеро </t>
  </si>
  <si>
    <t xml:space="preserve">Ноябрь на Алтае </t>
  </si>
  <si>
    <t xml:space="preserve">Манжерок - Эликманар - урочище Сугойне - Каракольские озера - Конная прогулка к Киндерлинской пещере - </t>
  </si>
  <si>
    <t xml:space="preserve">5 дней </t>
  </si>
  <si>
    <t>ПОКОРЯЕМ АРГУТ (РАФТИНГ)</t>
  </si>
  <si>
    <t>авто, рафт</t>
  </si>
  <si>
    <t>ДЖАЗАТОР - АК-КЕМ - ДЖАЗАТОР</t>
  </si>
  <si>
    <t xml:space="preserve">экспедиционный, конный </t>
  </si>
  <si>
    <t>МАЙСКИЕ НА АЛТАЕ</t>
  </si>
  <si>
    <t>весенний</t>
  </si>
  <si>
    <t xml:space="preserve">Манжерок  - с.Акташ - долина Кызыл-Чин - экскурсия К Мажойскому каскаду и к Гейзеровому озеру - Улаганский перевал </t>
  </si>
  <si>
    <t>В ДОЛИНУ КЫЗЫЛ-ГАК</t>
  </si>
  <si>
    <t xml:space="preserve">Манжерок - Экскурсия на Камышлинский водопад - р. Эдихта - Радиальный выход на вершину Куш - долина Кызыл-Гак </t>
  </si>
  <si>
    <t>СРЕДНЯЯ КАТУНЬ ВЕСНОЙ</t>
  </si>
  <si>
    <t>Туркомплекс «Таежник» – устье реки Большой Яломан - река Айлагуш - река Сумульта - район с. Куюс.</t>
  </si>
  <si>
    <t>ПО ЮЖНОМУ АЛТАЮ</t>
  </si>
  <si>
    <t>АЛТАЙ: ИСТОКИ ВРЕМЕНИ</t>
  </si>
  <si>
    <t>авто, пешком, катер</t>
  </si>
  <si>
    <t>СИМВОЛЫ АЛТАЯ</t>
  </si>
  <si>
    <t>авто, пешком, катер, рафт</t>
  </si>
  <si>
    <t>ШАВЛИНСКИЕ ОЗЕРА</t>
  </si>
  <si>
    <t>К Белухе</t>
  </si>
  <si>
    <t>МУЛЬТИНСКИЕ ОЗЕРА</t>
  </si>
  <si>
    <t>ТЕЛЕЦКОЕ-БИЯ</t>
  </si>
  <si>
    <t>авто, байдарка</t>
  </si>
  <si>
    <t>Туркомплекс "Тежник" - Телецкое озеро (село Артыбаш) - Турбаза "Горизонт" - турбаза "Эстюба" - водопад Корбу - Сплав. Река Бия - Турочак</t>
  </si>
  <si>
    <t>Катунь - спринт</t>
  </si>
  <si>
    <t>Туркомплекс "Таежник" - река Катунь, Малый Яломан  - река Сумульта- село Куюс</t>
  </si>
  <si>
    <t>Сплав Чуя</t>
  </si>
  <si>
    <t>Туркомплекс "Таежник" - река Боки - порог "Турбинный"- Устье реки Чуи - туркомплекс "Таежник"</t>
  </si>
  <si>
    <t>СПЛАВ ЧУЯ - КАТУНЬ</t>
  </si>
  <si>
    <t>Туркомплекс "Таежник" - река Боки - Белой Бом - порог "Турбина"- порог "Горизонт" - река Катунь, "Лагуна" - река Сумульта- река Катунь, Ороктой- село Еланда</t>
  </si>
  <si>
    <t>СПЛАВ БАШКАУС-ЧУЛЫШМАН</t>
  </si>
  <si>
    <t>Туркомплекс "Таежник - река Башкаус - Сплав. Река Башкаус. - река Чулышман -радиальный выход водопад Учар - Телецкое озеро -с. Артыбаш</t>
  </si>
  <si>
    <t>СПЛАВ НА БАЙДАРКАХ ПО НИЖНЕЙ КАТУНИ</t>
  </si>
  <si>
    <t xml:space="preserve">Манжерок - село Еланда - урочище Узюк - село Чемал - Тавдинские пещеры </t>
  </si>
  <si>
    <t>«РАФТИНГ-МАРАФОН» ПРОХОЖДЕНИЕ РЕК СРЕДНЯЯ КАТУНЬ, ЧУЯ, БАШКАУС, ЧУЛЫШМАН</t>
  </si>
  <si>
    <t>Туркомплекс "Таежник" - озеро Телецкое - река Чулышман - Сплав. Река Чулышман - водопад Учар  - река Башкаус  - Сплав. Река Катунь</t>
  </si>
  <si>
    <t> Сплав по реке Катунь от устья реки Большой Яломан до с. Еланда, с прохождением порогов: «Ильгуменский» (IV к.с.), «Кадринский прорыв» (IV к.с.), «Шабаш» (IV-V к.с.), «Каянча» (II-III к.с.), «Большой Аюлинский» (III к.с.), «Тельдек-Пень» I и II (III к.с.), «Бийка» (II к.с.), «Еландинский» (III-IV к.с.)</t>
  </si>
  <si>
    <t>"Цветение маральника на Алтае. Алтай весенний.2</t>
  </si>
  <si>
    <t xml:space="preserve">Река Катунь-Чемал-Чуйский тракт </t>
  </si>
  <si>
    <t>"Сердце Алтая"</t>
  </si>
  <si>
    <t xml:space="preserve">Телецкое озеро – долина р.Чулышман (водопад Учар,
Каменные грибы)  – Чуйский тракт
(Калбак-Таш, Каракольская долина) – Чемал
 </t>
  </si>
  <si>
    <t>дети старше 12 лет. На маршрут больные не допускаются.</t>
  </si>
  <si>
    <t>"Калейдоскоп Алтайских гор - мозаика странствий"</t>
  </si>
  <si>
    <t xml:space="preserve">Чуйский тракт - Калбак-Таш - долина Марса - Алтайский Стоунхендж -
Актру - Пазырыкские курганы - Долина р. Чулышман - Каменные грибы — водопад Корбу - оз.Телецкое
 </t>
  </si>
  <si>
    <t>"Алтай Шамбала"</t>
  </si>
  <si>
    <t>дети старше 10 лет. На маршрут больные не допускаются.</t>
  </si>
  <si>
    <t>"Силы и здоровье Горного Алтая"</t>
  </si>
  <si>
    <t>"По шелковому пути (Южно-Чуйский хребет)"</t>
  </si>
  <si>
    <t>экскурсионный  тур для всех категорий туристов.</t>
  </si>
  <si>
    <t>«По Шелковому пути…(Южно – Чуйский хребет)»
(Чуйский тракт - Урочище Калбак Таш - Долина Марса- Алтайский Стоунхендж  – долина Петроглифов - Долина любви-Софийcкий ледник)</t>
  </si>
  <si>
    <t>Не допускаются туристы  со слабым физическим здоровьем и дети.</t>
  </si>
  <si>
    <t>"Золотая оеснь на Алтае"</t>
  </si>
  <si>
    <t>река Катунь – озеро  Ая – с. Чемал – Чуйский тракт - Телецкое озеро</t>
  </si>
  <si>
    <t xml:space="preserve">тур выходного дня </t>
  </si>
  <si>
    <t>без ограничений.</t>
  </si>
  <si>
    <t>"Телецкий берег"</t>
  </si>
  <si>
    <t>Горно-Алтайск – Артыбаш – оз. Телецкое</t>
  </si>
  <si>
    <t>"Джип тур в долину реки Чулышман (экспресс)"</t>
  </si>
  <si>
    <t>Чуйский тракт-река Катунь-Чулышманская долина-Телецкое озеро</t>
  </si>
  <si>
    <t>джип</t>
  </si>
  <si>
    <t>"К вершине мира: Кокса-Катунь-Мульта-Белуха"</t>
  </si>
  <si>
    <t>конно-водный тур</t>
  </si>
  <si>
    <t xml:space="preserve">конно-водный </t>
  </si>
  <si>
    <t>автобус, лошади, байдарки</t>
  </si>
  <si>
    <t>"Улаганский + Чуя-Катунь" (укороченный вариант)</t>
  </si>
  <si>
    <t>Улаганский+Чуя- Катунь</t>
  </si>
  <si>
    <t xml:space="preserve">автобус, лошади, рафт </t>
  </si>
  <si>
    <t>дети старше 16 лет. Для туристов имеющих опыт в конных походах.</t>
  </si>
  <si>
    <t>"Улаганский + Средняя Катунь"</t>
  </si>
  <si>
    <t>Перевал Улаганский  - оз. Ак-Кёл- урочище Кара-Тура – водопад Учар – устье реки Челинташ - оз.Сорулукель - устье реки Сумульта - село Куюс</t>
  </si>
  <si>
    <t>"Путешествие на край земли Чуя Катунь"</t>
  </si>
  <si>
    <t>с.Кайсын-оз.Рыбное-река Ергол-река Чуя</t>
  </si>
  <si>
    <t>"Шавлинские озера + Чуя-Катунь"</t>
  </si>
  <si>
    <t>оз.Шавлинские- река Чуя- река Катунь</t>
  </si>
  <si>
    <t>автобус, лошади, рафт, пешком</t>
  </si>
  <si>
    <t>"Каракольские озера – Нижняя Катунь"</t>
  </si>
  <si>
    <t>оз.Каракольские- река Катунь</t>
  </si>
  <si>
    <t>дети до 14 лет на маршрут не допускаются.</t>
  </si>
  <si>
    <t>"Путешествие на край земли + Средняя Катунь"</t>
  </si>
  <si>
    <t>с.Кайсын-оз.Рыбное-река Ергол-река Катунь</t>
  </si>
  <si>
    <t>дети до 16 лет на маршрут не допускаются. Для туристов имеющих опыт в конных походах.</t>
  </si>
  <si>
    <t>"Во владение синего волка + Чуя-Катунь"</t>
  </si>
  <si>
    <t>Урочище Аптырга - урочище Туру – река Борбок – урочище Тял-Багаш - оз. Маргалинские - урочище СууЛаян - река Чуя – Белый Бом- река Катунь- река Сумульта- река Ороктой.</t>
  </si>
  <si>
    <t>автобус, лошади, рафт</t>
  </si>
  <si>
    <t>"Шавлинские озера + Средняя-Катунь"</t>
  </si>
  <si>
    <t>"В страну девяти озер"</t>
  </si>
  <si>
    <t xml:space="preserve">Урочище Узюк - река Эдихта – урочище Кызыл Гак – урочище Тогусколь - оз. Тогусколь </t>
  </si>
  <si>
    <t>дети до 10 лет на маршрут не допускаются.</t>
  </si>
  <si>
    <t>Туркомплекс "Таежник" - река Боки -  порог "Турбинный"- порог Горизонт - Устье реки Чуя - Река Катунь, "Лагуна" - Устье реки Сумульта - село Куюс - туркомплекс «Таежник»</t>
  </si>
  <si>
    <t>УЛАГАНСКИЙ - ЧУЛЫШМАН - ТЕЛЕЦКОЕ</t>
  </si>
  <si>
    <t>Этот комбинированный тур, состоящий из двух разноплановых, но одинаково увлекательных частей, запомнится участникам надолго!</t>
  </si>
  <si>
    <t>авто, пешком, катер, кони</t>
  </si>
  <si>
    <t>Туркомплекс "Таежник" - перевал Улаганский - озеро Ак-Кель - урочище Кара-Тура- водопад Юч-Учар -  - устье реки Челинташ - озеро Сорулукель - Телецкое озеро -с. Артыбаш</t>
  </si>
  <si>
    <t>СОКРОВИЩА АЛТАЯ: БЕЛУХА - УКОК - ТЕЛЕЦКОЕ</t>
  </si>
  <si>
    <t>ШАВЛО-ЧУЛЫШМАН-ТЕЛЕЦКОЕ</t>
  </si>
  <si>
    <t>Горный Алтай известен удивительными горами, прекрасными долинами, чистейшим воздухом и,конечно же, прозрачными озерами.</t>
  </si>
  <si>
    <t>КАРАКОЛЫ - СРЕДНЯЯ КАТУНЬ - ЧУЛУШМАН - ТЕЛЕЦКОЕ</t>
  </si>
  <si>
    <t>Урочище Адыган – верховья долины Кудибаш – долина реки Катачоп – перевал Караташ – урочище Ингурек – долина Кылай - долина Уул (озеро Софийское) – водопад Три Матроскина – озеро Вероника – ночевка в Ууле - Урочище Айрык – перевал Айрык - перевал Ак-Кая – долина реки Муехта– Замок Горных духов – перевал Багаташ – Каракольские озера – урочище Ингурек - Телецкое озеро (устье реки Чулышман) – с. Артыбаш – Туркомплекс «Таежник»</t>
  </si>
  <si>
    <t>К ВЕРШИНЕ МИРА: КОКСА-КАТУНЬ-МУЛЬТА-БЕЛУХА</t>
  </si>
  <si>
    <t>подходит для родителей с детьми</t>
  </si>
  <si>
    <t>КОРОГОН - АРУ-КЕМ - СРЕДНЯЯ КАТУНЬ - ЧУЛУШМАН - ТЕЛЕЦКОЕ</t>
  </si>
  <si>
    <t>ПУТЕШЕСТВИЕ НА КРАЙ ЗЕМЛИ - ЧУЛЫШМАН -ТЕЛЕЦКОЕ</t>
  </si>
  <si>
    <t>Туркомплекс "Таежник" - село Кайсын- верховья реки Большой Кайсы- озеро Рыбное - река Ергол- село Кайсын - долина Чулышмана - Телецкое озеро - туркомплекс "Таежник"</t>
  </si>
  <si>
    <t>ПУТЕШЕСТВИЕ В ЧУЛЫШМАНСКУЮ ДОЛИНУ 5-ТИДНЕВНЫЙ</t>
  </si>
  <si>
    <t>Туркомплекс «Таежник» - Переезд в долину Чулышмана до туристского кемпинга «Кату-Ярык" - Река Чулышман – Телецкое озеро - – село Артыбаш – туркомплекс «Таежник</t>
  </si>
  <si>
    <t>АКТРУ - ЧУЛЫШМАН-ТЕЛЕЦКОЕ</t>
  </si>
  <si>
    <t>ВО ВЛАДЕНИЯ СИНЕГО ВОЛКА - ЧУЛЫШМАН - ТЕЛЕЦКОЕ</t>
  </si>
  <si>
    <t>Туркомплекс «Таежник» - урочище Аптырга - река Борбок - урочище Тял-Багаш - урочище Аптырга- долина реки Чулышман - Каменные грибы - Телецкое озеро - туркомплекс "Таежник"</t>
  </si>
  <si>
    <t>КАРАКОЛЬСКИЕ ОЗЕРА - НИЖНЯЯ КАТУНЬ</t>
  </si>
  <si>
    <t>кони, авто, рафт</t>
  </si>
  <si>
    <t>Переезд туркомплекс Таежник – урочище Четкыр - Кедровая поляна- Каракольские озера - урочище Уул - водопад Три Матроскина</t>
  </si>
  <si>
    <t>ВО ВЛАДЕНИЕ СИНЕГО ВОЛКА - ЧУЯ-КАТУНЬ</t>
  </si>
  <si>
    <t>Туркомплекс «Таежник» - урочище Аптырга - Река Боки - Белый Бом - порог "Турбина" -  - порог "Горизонт" - река Катунь, "Лагуна" - река Сумульта- река Катунь, Ороктой- село Еланда - т/б Таёжник"</t>
  </si>
  <si>
    <t>АКТРУ - ЧУЯ-КАТУНЬ</t>
  </si>
  <si>
    <t>ПУТЕШЕСТВИЕ НА КРАЙ ЗЕМЛИ - ЧУЯ-КАТУНЬ</t>
  </si>
  <si>
    <t>Туркомплекс "Таежник" - село Кайсын- верховья реки Большой Кайсы- озеро Рыбное- река Ергол - село Кайсын- река Боки- Белый Бом - порог "Турбина"- порог "Горизонт" - река Катунь, "Лагуна"- река Сумульта- река Катунь, Ороктой- село Еланда</t>
  </si>
  <si>
    <t>урочище Узюк - урочище Эдихта - урочище Кызыл-Гак - урочище Тогусколь</t>
  </si>
  <si>
    <t>«ПУТЕШЕСТВИЕ НА КРАЙ ЗЕМЛИ - CРЕДНЯЯ КАТУНЬ СПРИНТ»</t>
  </si>
  <si>
    <t>туркомплекс Таёжник - село Кайсын– верховья реки Большой Кайсын- озеро Рыбное - река Ергол- село Кайсын– река Катунь- река Сумульта- село Куюс</t>
  </si>
  <si>
    <t>ШАВЛИНСКИЕ ОЗЕРА - СРЕДНЯЯ КАТУНЬ</t>
  </si>
  <si>
    <t>ШАВЛИНСКИЕ ОЗЕРА - ЧУЯ-КАТУНЬ</t>
  </si>
  <si>
    <t xml:space="preserve">Горный Алтай известен удивительными горами, прекрасными долинами, чистейшим воздухом и, конечно же, прозрачными озерами.
</t>
  </si>
  <si>
    <t>УЛАГАНСКИЙ - ЧУЯ-КАТУНЬ</t>
  </si>
  <si>
    <t>туркомплекс Таежник - базовая стоянка на перевале Улаганский- озеро Ак-Кель- урочище Кара-Тура- водопад Юч-Учар- устье реки Челинташ– озеро Сорулукель - Устье реки Сумульта - село Куюс - туркомплекс «Таежник»</t>
  </si>
  <si>
    <t>УЛАГАНСКИЙ - СРЕДНЯЯ КАТУНЬ</t>
  </si>
  <si>
    <t>туркомплекс Таежник -  перевал Улаганский - озеро Ак-Кель- урочище Кара-Тура- водопад Юч-Учар - устье реки Челинташ Река Б. Яломан – река Айлагуш- река Сумульта - Ороктой - село Еланда</t>
  </si>
  <si>
    <t>ТОГУСКОЛЬ</t>
  </si>
  <si>
    <t>кони, авто</t>
  </si>
  <si>
    <t>Туркомплекс «Таежник» -  река Эдихта - урочище Кызыл-Гак - перевал Томаньел -  урочище Тогусколь</t>
  </si>
  <si>
    <t>Актру</t>
  </si>
  <si>
    <t>кони, авто, пешком</t>
  </si>
  <si>
    <t>ВО ВЛАДЕНИЕ СИНЕГО ВОЛКА</t>
  </si>
  <si>
    <t>Туркомплекс «Таежник» - урочище Аптырга- урочище Туру- река Борбок - урочище Тял-Багаш - урочище СууЛаян</t>
  </si>
  <si>
    <t>ОЗЕРО ТАЛЬМЕННОЕ</t>
  </si>
  <si>
    <t>Удивительный по красоте конный тур в верховья Катуни к заповедному озеру Тальменье.</t>
  </si>
  <si>
    <t>ЮЖНО-ЧУЙСКОЕ КОЛЬЦО</t>
  </si>
  <si>
    <t>ТАЛЬМЕННОЕ-МУЛЬТА</t>
  </si>
  <si>
    <t>РЫБАЦКИМИ ТРОПАМИ ПРЕДКОВ</t>
  </si>
  <si>
    <t>Уникальный конный маршрут по Кош-Агачскому району, разработанный внуком известного рыбака и охотника, ветерана Великой Отечественной Войны Бекетая Куттубаева, Аяпбеком Куттубаевым.</t>
  </si>
  <si>
    <t>К ШАВЛИНСКИМ ОЗЕРАМ</t>
  </si>
  <si>
    <t>К ЮЖНОМУ СКЛОНУ БЕЛУХИ</t>
  </si>
  <si>
    <t>К ИСТОКАМ КАТУНИ</t>
  </si>
  <si>
    <t xml:space="preserve">13 дней </t>
  </si>
  <si>
    <t>ПУТЕШЕСТВИЕ НА КРАЙ ЗЕМЛИ</t>
  </si>
  <si>
    <t>Туркомплекс "Таежник" - село Кайсын- озеро Рыбное - река Ергол</t>
  </si>
  <si>
    <t>К ПОДНОЖЬЮ СВЯЩЕННОЙ ГОРЫ</t>
  </si>
  <si>
    <t>К ОЗЕРУ УЙМЕНЬ</t>
  </si>
  <si>
    <t>урочище Сортеш - гора Ак-Кая - озеро Виктории -Байюкский перевал - озеро Уймень</t>
  </si>
  <si>
    <t>ПОСВЯЩЕНИЕ НЕ ПОСВЯЩЕННЫХ (ОСЕНЬ НА АЛАХИНСКОМ ОЗЕРЕ)</t>
  </si>
  <si>
    <t>Иногда приходит время, окунуться в путешествие с другой стороны. Есть люди, которые классно все организуют, устраивают, встречают и провожают! Но сами очень редко выходят в Горы</t>
  </si>
  <si>
    <t>КАРАКОЛЬСКИЕ ОЗЕРА</t>
  </si>
  <si>
    <t xml:space="preserve"> туркомплекс Таежник – урочище Четкыр - Кедровая поляна-Каракольские озера- урочище Уул - водопад Три Матроскина - урочище Уул – урочище Айрык</t>
  </si>
  <si>
    <t>КОННОЕ ПУТЕШЕСТВИЕ НА ПЛАТО УКОК</t>
  </si>
  <si>
    <t>СЕВЕРО-ЧУЙСКОЕ КОЛЬЦО</t>
  </si>
  <si>
    <t>УЛАГАНСКИЙ</t>
  </si>
  <si>
    <t>Переезд туркомплекс "Таежник" - базовая стоянка "перевал Улаганский" - озеро Ак-Кель - урочище Кара-Тура - водопад Юч-Учар- устье реки Челинташ– озеро Сорулукель</t>
  </si>
  <si>
    <t>КУЧЕРЛА-АККЕМ</t>
  </si>
  <si>
    <t>ОТ КАРАКОЛЬСКИХ ОЗЕР ДО ТЕЛЕЦКОГО</t>
  </si>
  <si>
    <t>авто, кони, катер</t>
  </si>
  <si>
    <t>Урочище Сортеш – Каракольские озера  – Лунная долина Айрык – ущелье Балыктуса– Лог Чевош – озеро Уймень-оз.Уй-Карата– водораздел р. Самурла – ур.Чарыкс. -  Балыкча</t>
  </si>
  <si>
    <t>Сафари на снегоходах в долину Семи озер</t>
  </si>
  <si>
    <t>снегоходный</t>
  </si>
  <si>
    <t>авто, снегоходы</t>
  </si>
  <si>
    <t>Сафари на снегоходах по Восточному Алтаю</t>
  </si>
  <si>
    <t>Увлекательное сафари на снегоходах по восточному Алтаю позволит вам увидеть воочию все прелести живописного края – горы, озера, перевалы.</t>
  </si>
  <si>
    <t>Барнаул/Горно-Алтайск - Каракольские озера - перевал Багаташ - село Улала</t>
  </si>
  <si>
    <t>Барнаул/Горно-Алтайск - Каракольские озера -перевал Багаташ - перевал Ак -Кая - Каракокшинская пещера - перевал Караташ - с. Улала</t>
  </si>
  <si>
    <t xml:space="preserve">Шестидневный тур – это настоящее путешествие по сказочному зимнему Алтаю. Путь проходит через высокогорное плато, в окружении прозрачных озер. </t>
  </si>
  <si>
    <t>снегоходный, новогодний</t>
  </si>
  <si>
    <t>Барнаул/Горно-Алтайск  хребет Иолго – Аккая гора Альбаган - Баюкские озера - Аккаинский перевал -Каракольские озера - село Улала</t>
  </si>
  <si>
    <t>Сафари на снегоходах по Северо-Чуйскому хребту</t>
  </si>
  <si>
    <t>Сафари на снегоходах по отрогам Северо-Чуйского и Айгулакского хребтов – маршрут по местам вдохновляющей природной красоты.</t>
  </si>
  <si>
    <t>Барнаул/Горно-Алтайск - село Акташ - плато Ештыкель - ледник Малый Актру  - река Верхняя и Нижняя Карасу</t>
  </si>
  <si>
    <t>Таинственное Беловодье. Сафари на снегоходах по отрогам хребтов Юго-Западного Алтая</t>
  </si>
  <si>
    <t>К Мультинским озерам и Средняя Катунь</t>
  </si>
  <si>
    <t>пеше-водный тур, мультиактивный тур, пеший тур, водный тур</t>
  </si>
  <si>
    <t>Этот маршрут проходит по Усть-Коксинскому району – одному из самых удивительных и загадочных мест Алтая, имеющему неповторимый высокогорный рельеф</t>
  </si>
  <si>
    <t>авто, рафт, пеший,</t>
  </si>
  <si>
    <t>По Теректинскому хребту: «Священная долина» и Средняя Катунь</t>
  </si>
  <si>
    <t>Ожерельем горных степей охвачен необыкновенно красивый и своеобразный Терекинский хребет, вершины которого поднимаются выше 2700 м над уровнем моря.</t>
  </si>
  <si>
    <t>конный тур, конно-водный тур, мультиактивный тур, водный тур</t>
  </si>
  <si>
    <t>авто, кони, рафт, пеший</t>
  </si>
  <si>
    <t>г. Барнаул/г. Горно-Алтайск -  парк Уч -Энмек - урочище Тышты-Кат - урочище Дьалан Боочи - озера Теректинского хребта - озеро Арукем - сплав до села Еланда</t>
  </si>
  <si>
    <t>По Восточному Алтаю и Средняя Катунь</t>
  </si>
  <si>
    <t>Каракольские озера – одно из самых привлекательных мест Горного Алтая. Озера расположены в верховьях реки Каракол (притока р. Эликманар) в предальпийской части западного склона хребта Иолго.</t>
  </si>
  <si>
    <t>г. Барнаул/г. Горно-Алтайск – г. Бийск – с. Барангол - урочище Четкыр - река Имурта - Аккаинский перевал - Каракокшинская пещера - Баюкские озера - перевал Багаташ - Каракольские озера - спалав до села Еланда</t>
  </si>
  <si>
    <t>К Каракольским озерам и Нижняя Катунь</t>
  </si>
  <si>
    <t xml:space="preserve">12 дней </t>
  </si>
  <si>
    <t>К Шавлинским озерам и Средняя Катунь</t>
  </si>
  <si>
    <t>мультиактивный тур, пеше-водный тур</t>
  </si>
  <si>
    <t>авто, рафт, пеший</t>
  </si>
  <si>
    <t>г. Барнаул/Горно-Алтайск - перевал Чике - перевал Орой - плато Ештыкель - Шавлинские озера - село Чибит - сплав до села Еланда</t>
  </si>
  <si>
    <t>г. Барнаул/г. Горно-Алтайск – г. Бийск – с. Барангол  - урочище Четкыр - река Имурта - перевал Аккая - Каракокшинская пещера - Баюкские озера - перевал Багаташ - Каракольские озера - сплав до села Еланда</t>
  </si>
  <si>
    <t>По Южному Алтаю</t>
  </si>
  <si>
    <t>джип - тур</t>
  </si>
  <si>
    <t>возрастные ограничения зависят от физической подготовки</t>
  </si>
  <si>
    <t>Непреодолимая жажда странствий и стремление расширить собственный кругозор всегда увлекали человека в путешествия.</t>
  </si>
  <si>
    <t>Ледники Талдуринский, Софийский – озеро Хиндиктиг-Коль (Тыва) – озеро Телецкое</t>
  </si>
  <si>
    <t xml:space="preserve">Барнаул/Горно- Алтайск - с. Барангол - пер. Семинский - пер. Чике - Таман - р.Чуя -р. Кызылчин - р. Чаган -Узун - с. Бельтир - долина р. Талдура - Талдуринский ледник - р.Талдура - с. Бельтир - р. Аккол - Софийский ледник -р. Елагаш - с. Ортолык - с. Кош - Агач - с. Кокоря  - р. Бар-Бургазы - р. Юстыд - р. Бугузун - озеро Хиндиктиг -Коль(Тыва)  </t>
  </si>
  <si>
    <t>К озерам Северо-Восточного Алтая и к Телецкому озеру и Средняя Катунь</t>
  </si>
  <si>
    <t>Где-то в сердце алтайской страны лежит золотое озеро «Алтын-Кель». Воды его словно чистый изумруд, берега его – крупные алмазы, тайга вокруг как перья малахита, небеса над ним – россыпи сапфиров.</t>
  </si>
  <si>
    <t>Барнаул/Горно- Алтайск - Телецкое озеро - урочище Обого - озеро Безымянное - р.Уй - Кара -Таш - урочище Самурла - урочище Обого - долина реки Большие Чили - с. Артыбаш</t>
  </si>
  <si>
    <t>"Средняя Катунь"</t>
  </si>
  <si>
    <t>Перевал Семинский-перевал Чике-Таман- река Большой Яломан- река Катунь</t>
  </si>
  <si>
    <t>Допускаются дети с 14 лет. Туристы с базовой физической формой.</t>
  </si>
  <si>
    <t>"Вся Катунь"</t>
  </si>
  <si>
    <t>Допускаются дети с 16 лет.Туристы с базовой физической формой.</t>
  </si>
  <si>
    <t>"Чуя"</t>
  </si>
  <si>
    <t>Перевал Семинский-перевал Чике-Таман- река Чуя</t>
  </si>
  <si>
    <t>автобус, рафт</t>
  </si>
  <si>
    <t>"Чуя-Катунь"</t>
  </si>
  <si>
    <t>Перевал Семинский- Перевал Чике-Таман- река Чуя- река Катунь</t>
  </si>
  <si>
    <t>"Чуя-Башкаус-Чулышман"</t>
  </si>
  <si>
    <t xml:space="preserve">Это интересный и увлекательный водный маршрут на Алтае, он состоит из связки трех горных рек: Чуи, Башкаусу и Чулышману. </t>
  </si>
  <si>
    <t>Перевал Семинский- Перевал Чике-Таман- река Чуя- река Башкаус- река Чулышман</t>
  </si>
  <si>
    <t>Допускаются дети с 16 лет. Туристы с хорошей физической формой.</t>
  </si>
  <si>
    <t>"Аргут"</t>
  </si>
  <si>
    <t>Минимальный возраст участника 18 лет. Туритсы с хорошей физической подготовкой.</t>
  </si>
  <si>
    <t>Маршрут познакомит Вас с самой многоводной рекой Горного Алтая</t>
  </si>
  <si>
    <t>Перевал Семинский- перевал Чике-Таман- река Катнь</t>
  </si>
  <si>
    <t>1 день</t>
  </si>
  <si>
    <t>Без ограничений, подготовка не требуется.</t>
  </si>
  <si>
    <t>"Урсул- Катунь"</t>
  </si>
  <si>
    <t>Перевал Семинский- река Урсул- река Катунь</t>
  </si>
  <si>
    <t>"Чулышман"</t>
  </si>
  <si>
    <t>Река Чулышман берет начало в озере Джулукуль на высоте около 2176 метров над уровнем моря, через 240 км впадает в Телецкое озеро, по которому Вы совершите экскурсию на катере.</t>
  </si>
  <si>
    <t>Перевал Семинский- перевал Чике-Таман- река Чуя</t>
  </si>
  <si>
    <t>Минимальный возраст участника 16 лет. Туристы с хорошей физической формой.</t>
  </si>
  <si>
    <t>"Башкаус-Чулышман"</t>
  </si>
  <si>
    <t>Это наиболее интересный и увлекательный водный маршрут на Алтае, он состоит из связки двух горных рек: Башкауса и Чулышмана.</t>
  </si>
  <si>
    <t>Перевал Семинскаий- перевал Чике-Таман- река Чуя- река Башкаус</t>
  </si>
  <si>
    <t>"Туда, где цветет маральник"</t>
  </si>
  <si>
    <t>Чуйский тракт- с. Барангол-с. Белый Бом- урочище Садаклар-урочище Ачик-долина реки Сайлюгем-устье реки Шавла-устье реки Аргут-река Теребета- река Чуя</t>
  </si>
  <si>
    <t>автобус, лошади</t>
  </si>
  <si>
    <t>"Весенние приключения на Алтае"</t>
  </si>
  <si>
    <t>Чуйский тракт-с.Барангол-с. Чемал-Чемальский тракт</t>
  </si>
  <si>
    <t>"Туюкские озера"</t>
  </si>
  <si>
    <t>Вам предоставляется возможность увидеть горные озера, уникальные по своей первозданной красоте, расположенные на высоте более 2000 метров над уровнем моря.</t>
  </si>
  <si>
    <t>Чуйский тракт- с. Барангол-с. Чемал-с. Апшуяхта- плато Туйук-</t>
  </si>
  <si>
    <t>лето,осень</t>
  </si>
  <si>
    <t>"К озерам Северо-Восточного Алтая и к Телецкому озеру"</t>
  </si>
  <si>
    <t xml:space="preserve">Конный тур познакомит вас с удивительными водопадами реки Учал, живописными горными озерами долины Уй-Караташ, захватывающими дух перевалами. </t>
  </si>
  <si>
    <t>Чуйский тракт- оз.Телецкое- урочище Обого- Черничная поляна-оз. Безымянное-река Уй-Кара-Таш- урочище Самурла-долина р.Большие Чили</t>
  </si>
  <si>
    <t xml:space="preserve">"Реки и ледники Южно-Чуйского хребта"
</t>
  </si>
  <si>
    <t>Без ограничений, базовая физическая форма.</t>
  </si>
  <si>
    <t>"Белуха - Царица Сибири. Из Джазатора в Тюнгур"</t>
  </si>
  <si>
    <t>"Звериными тропами Айгулакского хребта"</t>
  </si>
  <si>
    <t>Перевал Семинский-перевал Чике-Таман- с. Белый бом-урочище Садаклар-урочище Кара-Айры-река Айгулак-</t>
  </si>
  <si>
    <t>"К озерам Северо-Чуйского Хребта"</t>
  </si>
  <si>
    <t>На данном маршруте вы увидите восемь удивительно красивых горных озер – Маашей, Нижнее и Верхнее Шавлинские, пять озер реки Каракабак.</t>
  </si>
  <si>
    <t>Перевал Семинский- перевал Чике-Таман- река Чуя- Алениные озера-урочище Ештык-Кель- Шавлинские озера-река Шабага</t>
  </si>
  <si>
    <t>автобус, пешком</t>
  </si>
  <si>
    <t xml:space="preserve"> Для участия в туре нужна хорошая физическая подготовка и опыт пеших походов.</t>
  </si>
  <si>
    <t>"К подножью Белухи по местам связанным с именем Н. К. Рериха"</t>
  </si>
  <si>
    <t>Горы всегда поражали человека своим величием, труднодоступностью и непредсказуемостью. С их склонов люди любовались живописными долинами и ущельями, шумными водопадами и бурными реками.</t>
  </si>
  <si>
    <t>"К Шавлинским озерам"</t>
  </si>
  <si>
    <t xml:space="preserve">Шавлинские озера являются одним из самых красивых мест Горного Алтая, расположенные в самом сердце Северо-Чуйского хребта. </t>
  </si>
  <si>
    <t>Перевал Семинский- перевал Чике-Таман- река Чуя-плато Ештыкель- Шавлинские озера-ледник Абыл-Оюк-с. Чибит</t>
  </si>
  <si>
    <t>Без огрнаничений, базовая физическая форма.</t>
  </si>
  <si>
    <t>"К Белухе с Востока - ледник Менсу"</t>
  </si>
  <si>
    <t xml:space="preserve"> Это, поистине захватывающий конный поход по Южному Алтаю для Вас. </t>
  </si>
  <si>
    <t>"К Каракольским озерам"</t>
  </si>
  <si>
    <t>Чуйский тракт- урочище Четкыр-река Имурта-перевал Аккая-урочище Айрык-Баюкские озера-урочище Муехта-перевал Багаташ- Каракольские озера- Муехтинский водопад</t>
  </si>
  <si>
    <t xml:space="preserve"> Предания гласят, что здесь находится «пуп Земли», энергетически связанный с Космосом, дарующий людям заряд бодрости и здоровья, открывающий новые знания.</t>
  </si>
  <si>
    <t>"К подножью Белухи"</t>
  </si>
  <si>
    <t>Чуйский тракт-с. Тюнгур-река Аккем- ручей Тухман-озеро Кюльдуайры- перевал Сарыбель-озеро аккем- перевал Каратюрек-Кедровая поляна-поляна Изекерю</t>
  </si>
  <si>
    <t>Выбрав данный маршрут, Вы получите возможность узнать Алтай во всем его многообразии.</t>
  </si>
  <si>
    <t>"По Теректинскому хребту: «Священная долина»"</t>
  </si>
  <si>
    <t>Чуйский тракт- Природный парк Уч-Энмек-урочище Кадыр-Кат-урочище Дьялан Боочи-урочище Черная Теректа-озеро Арукем-урочище Тышты Кат</t>
  </si>
  <si>
    <t>"По Монгольскому Алтаю"</t>
  </si>
  <si>
    <t>"К озерам Северо-Чуйского хребта"</t>
  </si>
  <si>
    <t>В окружении ослепительных белков Северо-Чуйского хребта проходит нитка этого маршрута.</t>
  </si>
  <si>
    <t>Чуйский тракт- урочище Саргольдик-перевал Тян-Хан-озеро Кара-Кель-перевал Айраш-река Шабага-Шавлинское озеро-урочище Ешыкель-урочище Бахсырга- Белый бом</t>
  </si>
  <si>
    <t>"Весенняя сказка Чуйского тракта"</t>
  </si>
  <si>
    <t>Чуйский тракт-Природный парк Уч-Энмек-с.Акташ-река Чуя-</t>
  </si>
  <si>
    <t xml:space="preserve">автомобильный </t>
  </si>
  <si>
    <t>"Весеннее очарование Алтая"</t>
  </si>
  <si>
    <t xml:space="preserve">Мы предлагаем Вам почувствовать на себе весеннее очарование Алтая и окунуться с головой в новый мульти-активный тур на майские праздники! </t>
  </si>
  <si>
    <t>Чуйский тракт-с.Барангол-Камышлинский водопад-Природный парк Уч-Энмек-с.Чемал- остров Патмос-Тавдинские пещеры</t>
  </si>
  <si>
    <t xml:space="preserve">"Цветение алтайской сакуры"
</t>
  </si>
  <si>
    <t xml:space="preserve">Приглашаем Вас в весеннее путешествие, основной целью которого станут поиски самых неожиданных ракурсов живописной алтайской природы. </t>
  </si>
  <si>
    <t>Чуйский тракт-Природный парк Уч-Энмек-с.Акташ-река Чуя</t>
  </si>
  <si>
    <t>"Тайны древнего пути"</t>
  </si>
  <si>
    <t>С Чуйского тракта нитка маршрута уводит в замечательное путешествие через Улаганское нагорье по Чулышманской долине к Телецкому озеру.</t>
  </si>
  <si>
    <t>"К подножью Белухи и Вся Катунь"</t>
  </si>
  <si>
    <t>Ваше путешествие начнется по древнейшему пути Алтая – Чуйскому тракту.</t>
  </si>
  <si>
    <t xml:space="preserve">мультиактивный </t>
  </si>
  <si>
    <t>"Золотое кольцо Алтая. Актру – долина р. Чулышман – озеро Телецкое"</t>
  </si>
  <si>
    <t xml:space="preserve">Этот маршрут уникален тем, что всего за восемь дней позволит увидеть Алтай во всей своей красе. В программу включены самые известные, интересные и наиболее доступные места. </t>
  </si>
  <si>
    <t>Чуйский тракт-Природный парк Уч-Энмек- Альплагерь-Голубое озеро-с.Акташ-Чулышманская долина-водопад Учар-Телецкое озеро</t>
  </si>
  <si>
    <t>"Актру – плато Укок – Телецкое озеро"</t>
  </si>
  <si>
    <t>"К леднику Маашей"</t>
  </si>
  <si>
    <t xml:space="preserve">На данном маршруте вы увидите удивительной красоты горные озера, мощные водопады, огромные каменные насыпи, чистейшие горные реки, ледники и белоснежные вершины. </t>
  </si>
  <si>
    <t>Перевал Семинский-перевал Чике-Таман- долина реки Чуя-ледник Маашей-Алениные озера-река Каракабак-долина реки Чуя</t>
  </si>
  <si>
    <t xml:space="preserve">"К Мультинским озерам"
</t>
  </si>
  <si>
    <t xml:space="preserve">Этот маршрут проходит по Усть-Коксинскому району – одному из самых удивительных и загадочных мест Алтая, имеющему неповторимый высокогорный рельеф. </t>
  </si>
  <si>
    <t>Чуйский тракт-Семинский перевал-Ябоганский перевал-Нижнее Мультинское озеро-озеро Поперечное-озеро Куйгук- с.Маральник</t>
  </si>
  <si>
    <t>Маршрут проходит в высокогорных условиях, требует от участников хорошей физической формы, в пути преодоление перевалов, бродов, переходы по курумнику, спуски, подъемы.</t>
  </si>
  <si>
    <t>"К озерам Северо-Чуйского хребта и Средняя Катунь"</t>
  </si>
  <si>
    <t>Чуйский тракт-с.Белый Бом-урочище Саргольдик-перевал Тян-Хан-перевал Айраш-Шавлинское озеро-урочище Ештыкель-урочище Кара-Кель- Белый Бом</t>
  </si>
  <si>
    <t>автобус,лошади, рафт, пешком</t>
  </si>
  <si>
    <t>"К озерам Северо-Чуйского хребта и рафтинг по Чуе"</t>
  </si>
  <si>
    <t>Чуйский тракт-с.Белый Бом-урочище Саргольдик-перевал Тян-Хан-перевал Айраш-Шавлинское озеро-урочище Ештыкель-урочище Кара-Кель- Белый Бом-река Чуя</t>
  </si>
  <si>
    <t>мультиактивный</t>
  </si>
  <si>
    <t>"Рафтинг по нижней Катуни"</t>
  </si>
  <si>
    <t xml:space="preserve">водный тур для всех категорий туристов. </t>
  </si>
  <si>
    <t>Нижняя часть реки Катунь ( от устья реки Эдиган до с. Рыбалка)</t>
  </si>
  <si>
    <t xml:space="preserve">Допускаются дети с 7 лет. </t>
  </si>
  <si>
    <t xml:space="preserve"> лето, осень</t>
  </si>
  <si>
    <t>«Корона Альбагана»</t>
  </si>
  <si>
    <t xml:space="preserve">Маршрут позволяет всего за три активных дня совершить восхождение на главную вершину Северо-Восточного Алтая - г. Альбаган. </t>
  </si>
  <si>
    <t>Горно-Алтайск – с.Уймень -  р. Ложа – р. Каербах – перевал в долину р. Левый Балыксу р. Правый Балыксу – озеро «Омут Любви» -  г. Альбаган</t>
  </si>
  <si>
    <t>Орнитологический тур</t>
  </si>
  <si>
    <t xml:space="preserve"> Юго-Западная Сибирь и Республика Алтай! Здесь фантастическая природа с богатой флорой и фауной. </t>
  </si>
  <si>
    <t xml:space="preserve">Горно - Алтайск - с. Акташ - Курайская и Чуйская степи </t>
  </si>
  <si>
    <t>орнитологический</t>
  </si>
  <si>
    <t>«Ашпагачские озера»</t>
  </si>
  <si>
    <t>пешеходно- горный</t>
  </si>
  <si>
    <t>Горно-Алтайск – с. Уймень - Ашпагачские озера</t>
  </si>
  <si>
    <t>«Озеро Уйменьское»</t>
  </si>
  <si>
    <t>Горно - Алтайск -  урочище Кызыл-Гак – перевал Томаньел – урочище Тогусколь - перевал Сайганош – р. Ижема р. Багустал – перевал Тюрдем – р. Конной – перевал Безымянный – Голубое озеро   - перевал Уймень – озеро Уймень - Река Ак-Касканда - перевал Чевош</t>
  </si>
  <si>
    <t>Конное путешествие на плато Укок</t>
  </si>
  <si>
    <t xml:space="preserve">Маршрут сложный, для участия в нем туристы должны иметь опыт конных походов </t>
  </si>
  <si>
    <t>"Северо - Чуйское кольцо"</t>
  </si>
  <si>
    <t xml:space="preserve"> Захватывающий и интересный маршрут, который всего за 12 дней позволит увидеть Алтай во всей его красе. Маршрут проходит по одному из мощных горных хребтов Алтая – Северо-Чуйскому.</t>
  </si>
  <si>
    <t>Горно-Алтайск –Белый Бом – с. Ачик - урочище Челей – перевал Тян-Хан – оз. Каракел– перевал Бахсырга – перевал Тяш-Айлю – долина Тылдыс-Коль –оз. Кара-Кабак –р. Маашей– стрелка Правой и Левой Шавлы</t>
  </si>
  <si>
    <t>«Золотые горы Алтая»</t>
  </si>
  <si>
    <t>вертолетный</t>
  </si>
  <si>
    <t>авто, вертолет</t>
  </si>
  <si>
    <t>"К озерам Северо-Чуйского хребта и рафтинг Чуя - Катунь"</t>
  </si>
  <si>
    <t>"Восхождение на Белуху"</t>
  </si>
  <si>
    <t>Восхождение на Белуху - маршрут категории трудности 3 А. Необходима хорошая физическая подготовка.</t>
  </si>
  <si>
    <t xml:space="preserve"> маршрут категории трудности 3 А. Необходима хорошая физическая подготовка.</t>
  </si>
  <si>
    <t>"Ледники Талдуринский, Софийский – озеро Хиндиктиг-Коль (Тыва) – озеро Телецкое"</t>
  </si>
  <si>
    <t xml:space="preserve">автобус </t>
  </si>
  <si>
    <t>"Звериными тропами Айгулакского хребта и рафтинг по Средней Катуни"</t>
  </si>
  <si>
    <t>Айгулакский хребет - одно из самых безлюдных и тихих мест, хотя его нельзя назвать отдаленным или труднодоступным – это крупный горный массив в самом Центре Алтая.</t>
  </si>
  <si>
    <t>Чуйский тракт-с.Белый Бом-урочище Садаклар-урочище Кара-Айры-река Айгулак-Самырай-Белый Бом</t>
  </si>
  <si>
    <t xml:space="preserve">
"Звериными тропами Айгулакского хребта и рафтинг по Чуе"</t>
  </si>
  <si>
    <t>Чуйский тракт-с.Белый Бом-урочище Садаклар-урочище Кара-Айры-река Айгулак-Самырай-Белый Бом- река Чуя</t>
  </si>
  <si>
    <t>Без ограничений, подготовка не требуется</t>
  </si>
  <si>
    <t>"Телецкое озеро – Актру – Чуйский тракт"</t>
  </si>
  <si>
    <t xml:space="preserve">Самое крупное и самое очаровательное, несомненно Телецкое. «Алтын-Кёль» называют его алтайцы, что дословно означает «Золотое озеро». </t>
  </si>
  <si>
    <t>Чуйский тракт-Телецкое озеро-река Чулышман-водопад Учар-с.Акташ- альплагерь Актру-Голубое озеро-</t>
  </si>
  <si>
    <t>УАЗ, ГАЗ, КАМАЗ, УРАЛ</t>
  </si>
  <si>
    <t>"Телецкое озеро – Актру – Средняя Катунь"</t>
  </si>
  <si>
    <t>Чуйский тракт-Телецкое озеро--водопад Учар-с.Акташ- перевал Кату-Ярык-альплагерь Актру-Голубое озеро-река Катунь</t>
  </si>
  <si>
    <t>"Телецкое озеро - Актру - Нижняя Катунь"</t>
  </si>
  <si>
    <t>Чуйский тракт-Телецкое озеро--водопад Учар-с.Акташ- перевал Кату-Ярык-альплагерь Актру-Голубое озеро-природный парк Уч-Энмек</t>
  </si>
  <si>
    <t>Допускаются дети старше 7 лет. Туристы с базовой физической формой.</t>
  </si>
  <si>
    <t>"Авто-конный тур К озерам Северо-Восточного Алтая и к Телецкому озеру, долина реки Чулышман"</t>
  </si>
  <si>
    <t xml:space="preserve">Приглашаем окунуться в сказочный мир Телецкого озера и окружающей его роскошной темнохвойной тайги. </t>
  </si>
  <si>
    <t>Чуйский тракт-Телецкое озеро-урочище Обого-Черничная поляна-оз.Безымянноне-урочище Самурла-чульчинский водопад-водопад Учар</t>
  </si>
  <si>
    <t>Здесь всегда царят величественная тишина и величественная красота, вызывая у попавших в такие места людей прилив внутренней одухотворенности.</t>
  </si>
  <si>
    <t>"К леднику Маашей и рафтинг Чуя"</t>
  </si>
  <si>
    <t>В данном туре у вас будет удивительная возможность увидеть масштабы данного происшествия и оценить прелесть и хрупкость окружающей нас среды.</t>
  </si>
  <si>
    <t>Чуйский тракт-пер.Семинский-пер.Чике-Таман-долина реки Чуя-Маашейский ледник-Алениные озера-река Каракабак-река Чуя</t>
  </si>
  <si>
    <t>"Тур выходного дня. Выходные по-алтайски"</t>
  </si>
  <si>
    <t>Мы приглашаем Вас в истинный «храм природы» увидеть разноцветную палитру красок Горного Алтая и написать свою историю путешествия!</t>
  </si>
  <si>
    <t xml:space="preserve">Телецкое озеро-осторов Патмос- ущелье Ческыш-ущелье Карым </t>
  </si>
  <si>
    <t>"К леднику Маашей и рафтинг Чуя-Катунь"</t>
  </si>
  <si>
    <t>Чуйский тракт-долина реки Чуя-Маашейский ледник-Алениные озера-река Каракабак-река Чуя</t>
  </si>
  <si>
    <t>"Тур выходного дня. Чуйские истории"</t>
  </si>
  <si>
    <t>тур выходного дня</t>
  </si>
  <si>
    <t>Чуйский тракт-Гейзерово озеро-река Катунь</t>
  </si>
  <si>
    <t>"Большое Алтайское приключение"</t>
  </si>
  <si>
    <t>На нашей огромной планете осталось крайне мало мест, где в полной гармонии на протяжении многих веков сосуществуют человек и природа. Одно из таких мест – загадочный Горный Алтай.</t>
  </si>
  <si>
    <t>Чуйский тракт-Гейзерово озеро-Тавдинские пещеры-г.Белокуриха-г.Горно-Алтайск-Телецкое озеро-Чемалькая ГЭС- ущелье Карым</t>
  </si>
  <si>
    <t>"Алтай – Земли Алтарь"</t>
  </si>
  <si>
    <t>Данный тур раскрывает самобытную культуру старообрядцев Уймонской долины, сакральное алтайское мировоззрение и традиции казахов Чуйской степи.</t>
  </si>
  <si>
    <t>Массив г. Белуха • озеро Аккем • Кучерлинское озеро • озеро Дарашколь • Цветные озера • озеро Тайменье • верховья реки Катунь • зона покоя «Укок» • Урочище Аккурум (Каменные грибы) • водопад «Учар» • перевал Кату Ярык • долина реки Чулышман • Телецкое озеро • водопад Корбу • Каменный залив</t>
  </si>
  <si>
    <t>«Воскресный отдых в Манжероке»</t>
  </si>
  <si>
    <t>«Горное сердце Алтая»</t>
  </si>
  <si>
    <t>Вы  увидите и альпийские луга, и лесотундру, а достойной наградой будет  серебристое искрящееся зеркало озера.</t>
  </si>
  <si>
    <t>т/к Манжерок-Кедровая стоянка-оз.Каракольские-пер.Багаташ-река Уул-Замок горных духов-река Айрык-река Балыксу-оз.Уймень-река Сайганош-река Кызыл-Гак-туркемпинг Карцегал</t>
  </si>
  <si>
    <t>авто, лошади</t>
  </si>
  <si>
    <t>«На лошадях по Горному Алтаю»</t>
  </si>
  <si>
    <t>Путешествие проходит в районе Северо-Восточного Алтая, где вершины достигают высоты 2300-2500 метров. Лучшим средством передвижения  по  горным  тропам, здесь являются алтайские лошади.</t>
  </si>
  <si>
    <t>т/к Манжерок- кордон р.Куба-Кедровая поляна-урочище Айрык-пещера Каракокшинская-долина р.Ложа-р.Сумульта-долина реки Куш-урочище Карцегал</t>
  </si>
  <si>
    <t>«В древность веков»</t>
  </si>
  <si>
    <t xml:space="preserve"> Мы предлагаем вам  совершить конно-верховое путешествие </t>
  </si>
  <si>
    <t>т/к Манжерок-природный парк Уч-Энмек-долина реки Саараго-долина реки Соур-подножие г.Аккем-долина реки Урсул</t>
  </si>
  <si>
    <t>«К Каракольским озерам»</t>
  </si>
  <si>
    <t xml:space="preserve">Этот  маршрут  -  изюминка  алтайского  туризма,  рекомендован  для  начинающих  свое  знакомство  с  Горным  Алтаем. </t>
  </si>
  <si>
    <t>т/к Манжерок-долина реки Куба-Кедровая стоянка-Каракольские озера</t>
  </si>
  <si>
    <t>«По отрогам хребта Иолго»</t>
  </si>
  <si>
    <t xml:space="preserve"> Путешествие  проходит  по  отрогам  хребта  Иолго  и  по  отрогам  Сумультинского  хребта,  находящихся  в    горной  системе Северо-Восточного Алтая. </t>
  </si>
  <si>
    <t>т/к Манжерок-Лесной кордон-Кедровая стоянка-Каракольские озера-долина реки Уул-долина реки Айрык-Каракокшинские пещеры-долина реки Сергузя</t>
  </si>
  <si>
    <t>«Большое путешествие на лошадях»</t>
  </si>
  <si>
    <t xml:space="preserve"> Человек,  выбравший  этот  маршрут,  имеет  уникальную  возможность   совершить  самое  большое  конное  путешествие  по  Алтаю. </t>
  </si>
  <si>
    <t>т/к Манжерок-Телецкое озеро-урочище Обого-долина реки Эвий-долина реки Учал-долина реки Уй Карташ-оз.Уймень-долина реки Коный-туркемпинг Карцегал</t>
  </si>
  <si>
    <t>Конно-верховой поход по Улаганскому нагорью»</t>
  </si>
  <si>
    <t xml:space="preserve">Вы увидите неописуемую красоту, раскинувшуюся вдали от цивилизации. </t>
  </si>
  <si>
    <t>т/к Манжерок-Улаганский район-Северо-Чуйский хребет-оз.Ак-Кель-урочище Кара-Тура-водопад Юч-Учар-р.Челинташ-Айгулакский хребет-оз.Сорулукель</t>
  </si>
  <si>
    <t>«Чуйский слалом»</t>
  </si>
  <si>
    <t>Мы предлагаем Вам тоже попробовать свои силы в рафтинге по рекам  Чуя и Катунь.</t>
  </si>
  <si>
    <t>т/к Манжерок-с.Чибит-река Чуя-река Большой Яломан</t>
  </si>
  <si>
    <t>«В тисках Катуни»</t>
  </si>
  <si>
    <t xml:space="preserve"> Рафтинг  начинается  от  устья  реки  Яломан,  к  которому  Вас  по  живописному  Чуйскому  тракту  доставит  автобус.</t>
  </si>
  <si>
    <t>т/к Манжерок-устье реки Большой Яломан-с.Куюс-с.Еланда</t>
  </si>
  <si>
    <t>«Сплав по Чуе и Катуни»</t>
  </si>
  <si>
    <t xml:space="preserve"> Здесь есть все: и суровая напряженность борьбы с водой, и холодок в глубине  души, и восторг победы, и брызги речных валов и смеха.</t>
  </si>
  <si>
    <t>т/к Манжерок-с.Чибит-с.Иня-с.Куюс</t>
  </si>
  <si>
    <t>«Катунский водный»</t>
  </si>
  <si>
    <t>Маршрут заканчивается в комплексе, где уставших, но возбуждённых  после  головокружительного  сплава  по  реке  ждёт  русская  баня.</t>
  </si>
  <si>
    <t>т/к Манжерок-с.Еланда-Камышлинский водопад-Талдинские пещеры</t>
  </si>
  <si>
    <t>«Большой сплав по Катуни»</t>
  </si>
  <si>
    <t xml:space="preserve">На всем протяжении маршрута с Вами будут квалифицированные гиды,  способные оказать Вам  помощь в походной  жизни  и  максимально  расширить Ваш  кругозор об удивительном по красоте крае - Горном Алтае.  </t>
  </si>
  <si>
    <t>т/к Манжерок-кустье реки Большой яломан-с.Куюс-с.Еланда-Камышлинский водопад</t>
  </si>
  <si>
    <t>«Алтай  заповедный»</t>
  </si>
  <si>
    <t xml:space="preserve">
 Данный  маршрут  является  визитной  карточкой  Алтая.  Он  создан  под  патронажем  Проекта  ПРООН/ГЭФ.  </t>
  </si>
  <si>
    <t>т/к Манжерок-оз.Манжерок-Талдинские пещеры-с.Чемал-о.Патмос-с.Усть-Кокса-природный парк Белуха-р.Тургунда-оз.Балыкту-Кель-с.Акташ-природный парк Ак-Чолушпа-водопад Учар-оз.Телецкое</t>
  </si>
  <si>
    <t>«В глубь человеческой цивилизации (плато Укок)»</t>
  </si>
  <si>
    <t>т/к Манжерок-г.Горно-Алтайск-Улаганский район-оз. Балыкту-Кель-крочище Калбак-Таш-оз.Торхота-Джумалинские источники-застава Аргамжи-долина реки Катунь</t>
  </si>
  <si>
    <t>«Алтайская кругосветка»</t>
  </si>
  <si>
    <t>Маршрут  интересен  и  тем,  что  путешественники  максимально  используют  различные  способы  передвижения: путешествуют  на  автобусе,  катере  и  машинах-вездеходах,  сплавляются  на  рафте,  делают  пешеходные  экскурсии</t>
  </si>
  <si>
    <t>т/к Манжерок-с.Чемал-остров Патмос-Камышлинский водопад-оз.Балыктукель-пер.Семинский-пер.Чике-Таман-Красные ворота-урочище Тялбак Таш-туркемпинг Учар-Пазырыкские курганы-пер.Кату-Ярык-водопад Учар-р.Чульча-заповедник Верхний Камелик-с.Беле-оз.Телецкое-водопад Корбу-водопад Киштэ</t>
  </si>
  <si>
    <t>авто,катер, рафт</t>
  </si>
  <si>
    <t>"Алтайский горнолыжный"</t>
  </si>
  <si>
    <t>Для любителей горнолыжного отдыха туркомплекс «Манжерок» предлагает восьмидневную программу. В комплексе имеются жилые коттеджи с 1-,2-,3-местными номерами с удобствами.</t>
  </si>
  <si>
    <t>т/к Манжерок-памятник В.Я Шишкова-г.Малая Синюха-учебно тренировочный центр Семинский перевал-Бирюзовая Катунь-ГЛК Артыбаш-т/к Эдем</t>
  </si>
  <si>
    <t>горнолыжный</t>
  </si>
  <si>
    <t>«Алтайская параллель»</t>
  </si>
  <si>
    <t>Общая протяжённость маршрута составляет 153 км, и соответствует 2 категории сложности. Нитка маршрута идёт с Телецкого озера в долину реки Эликмонар.</t>
  </si>
  <si>
    <t>т/к Манжерок-памятник В.Я Шишкова-пансионат Эдем-долина реки Эвий-долина реки Еличек-долина реки в.Пыжа-река Айрык-Каракольские озера-с.Каракол</t>
  </si>
  <si>
    <t>лыжный</t>
  </si>
  <si>
    <t>«К Каракольским озерам на снегоходе»</t>
  </si>
  <si>
    <t>т/к Манжерок-г.Черепан-Каракольские озера-замок Горных духов-Каракокшинские пещеры</t>
  </si>
  <si>
    <t>снегоход</t>
  </si>
  <si>
    <t>«Зимний Айгулак (экспедиционный тур)»</t>
  </si>
  <si>
    <t>т/к Манжерок-паиятник В.Я Шишкова-база отдыха Балыкту-Кель-Улаганское плато</t>
  </si>
  <si>
    <t>снегоход, автобус</t>
  </si>
  <si>
    <t>«Таежный транзит»</t>
  </si>
  <si>
    <t>т/к Манжерок-Каракольские озера-урочище Пыжа-р.Эвий-с.Иогач</t>
  </si>
  <si>
    <t xml:space="preserve">К теплым источникам Абакана»
 </t>
  </si>
  <si>
    <t xml:space="preserve">Снегоходный  путик  проложен  по  долинам  рек, вам придется преодолевать перевалы и крутые склоны, форсировать водные преграды на скорости, иногда вызволять стальных «коней»  из  снежного  плена. </t>
  </si>
  <si>
    <t>т/к Манжерок-с.Бийка-оз.Садринское- Горячие источники</t>
  </si>
  <si>
    <t xml:space="preserve">снегоходный </t>
  </si>
  <si>
    <t>Это туристское путешествие познакомит Вас с одним из замеча¬тельных  уголков  Горного  Алтая.</t>
  </si>
  <si>
    <t>т/к Манжерок-Манжерокский порог-Талдинские пещеры-Камышлинский водопад-источник Аржан- Суу</t>
  </si>
  <si>
    <t xml:space="preserve">Без ограничений </t>
  </si>
  <si>
    <t>«Встреча Нового Года в Манжероке»</t>
  </si>
  <si>
    <t>Один из самых лучших вариантов встречи Нового Года - на природе и в шумной компании друзей.</t>
  </si>
  <si>
    <t>«Рождество в Манжероке»</t>
  </si>
  <si>
    <t>Уютную и доброжелательную атмосферу для встречи Рождества со своими родными, близкими и друзьями предлагает туркомплекс «Манжерок».</t>
  </si>
  <si>
    <t>т/к Манжерок-памятник В.Я Шишкова-с.Чемал-остров Патмос-г.Малая Синюха</t>
  </si>
  <si>
    <t>Без огрнаничений</t>
  </si>
  <si>
    <t xml:space="preserve">зима </t>
  </si>
  <si>
    <t xml:space="preserve"> </t>
  </si>
  <si>
    <t>весна, лето</t>
  </si>
  <si>
    <t>Маршрут «К вершинам Актру»</t>
  </si>
  <si>
    <t xml:space="preserve">Долина Актру (Северо-Чуйский хребет) — это один их наиболее живописных районов Горного Алтая. Восхождения на вершины 3500-4000 м доступны для всех желающих.
</t>
  </si>
  <si>
    <t>«Голубое озеро»</t>
  </si>
  <si>
    <t>Тайна Горных духов</t>
  </si>
  <si>
    <t>Маршрут для очень активных и выносливых.</t>
  </si>
  <si>
    <t>лошади,пешком</t>
  </si>
  <si>
    <t>стоянка Семь ветров-Вершина Кылая-Замок Горных Духов-Каракольские озера-плато Туров-</t>
  </si>
  <si>
    <t>Алтайская сказка</t>
  </si>
  <si>
    <t>Этот маршрут для неопытных и тех, кто ограничен по времени</t>
  </si>
  <si>
    <t>пер.багаташ-Замок Горных Духов-Уульский водопад-Муехтинский водопад-Каракольские озера-пер.Багаташ</t>
  </si>
  <si>
    <t>По хребту Иолго</t>
  </si>
  <si>
    <t>На маршруте много горных озер и водопадов, знаменитая Каракокшинская пещера.</t>
  </si>
  <si>
    <t>хребет Иолго</t>
  </si>
  <si>
    <t>к подножию легендарной горы Белуха</t>
  </si>
  <si>
    <t xml:space="preserve">Конный поход к горе Белуха — прекрасная возможность отлично провести время и получить незабываемые впечатления. </t>
  </si>
  <si>
    <t>лошади</t>
  </si>
  <si>
    <t>к горе Белуха и рафтинг по всей Катуни</t>
  </si>
  <si>
    <t>ва острых пика на фоне горящего солнца, уходящего на горизонт, покрытых ослепляюще белым снегом, луга с сочной зеленой травой, нежная туманная дымка у подножия — увидев волшебные картины природы один раз, уже невозможно забыть их.</t>
  </si>
  <si>
    <t>авто, лошади, рафт</t>
  </si>
  <si>
    <t>поход к Белухе и Кучерлинскому озеру</t>
  </si>
  <si>
    <t>Здесь любимое место для художников и фотографов, огромное количество замечательных снимков и картин лишь подтверждают то, насколько это место прекрасно.</t>
  </si>
  <si>
    <t>с.Тюнгур-пер.Кузуяк-р.Аккем-ручей Ороктой-ручей Тухман- оз.Кюльдуайры-пер.Сарыбель-долина ярлу-оз.Аккем-долина Семи озер-пер.Каратюрек-поляна Изекерю</t>
  </si>
  <si>
    <t>Сплав по всей Катуни, от с.Тюнгур до с.Еланда</t>
  </si>
  <si>
    <t>Во время поездки вы узнаете о старообрядческой культуре в Усть-Коксинском районе, посетите старообрядческие сёла Мульта и Тихонькая.</t>
  </si>
  <si>
    <t>Рафтинг по всей Катуни познакомит Вас с самой полноводной рекой Алтая - Катунью.</t>
  </si>
  <si>
    <t>"Сакральный Алтай"</t>
  </si>
  <si>
    <t>"К Белухе + вьючные кони"</t>
  </si>
  <si>
    <t>Маршрут сложный, но не требует специальной физической подготовки.</t>
  </si>
  <si>
    <t xml:space="preserve">авто, лошади </t>
  </si>
  <si>
    <t>"Треккинг к Белухе и рафтинг по всей Катуни "</t>
  </si>
  <si>
    <t xml:space="preserve"> оз.Манжерок,  о.Патмос, Чемальская ГЭС, урочище «Чеч Кыш», оз.Ая, оз.Телецкое </t>
  </si>
  <si>
    <t>Экскурсионный тур по Горному Алтаю</t>
  </si>
  <si>
    <t>Предлагаемый тур сочетает в себе насыщенную экскурсионную программу, конные прогулки, несложный сплав по реке Катунь.</t>
  </si>
  <si>
    <t>Каждый, кто когда-то проходил по конной тропе или проезжал по асфальтному полотну Чуйского тракта, оставлял знаки своего пребывания здесь в виде наскальных рисунков, каменных изваяний, курганов, поселений, крепостей и городищ.</t>
  </si>
  <si>
    <t>Долины и каньоны р.Кураган. Тропа пролегает по дикой, нехоженой туристами тайге!</t>
  </si>
  <si>
    <t>Экускурсионный тур удивительный по объему впечатлений, числу достопримечательностей и красоте окружающей природы маршрут.</t>
  </si>
  <si>
    <t xml:space="preserve">Этот маршрут рассчитан на тех, кто любит пешие горные походы и хочет наслаждаться красотой окружающего пейзажа в полной мере, без утомительного груза за спиной. </t>
  </si>
  <si>
    <t>Туристы окунутся в водоворот событий во время сплава по двум самым бурным и красивым рекам Горного Алтая Чуи и Катуни.</t>
  </si>
  <si>
    <t>Зима на Алтае особенная: по-королевски величественная и сказочно волшебная.</t>
  </si>
  <si>
    <t>Зима в Горном Алтае завораживает. К традиционно сибирским пейзажам покрытым белыми шапками деревьев добавляются захватывающие дух панорамы заснеженных горных вершин, струящихся сквозь ледяные оковы рек и водопадов.</t>
  </si>
  <si>
    <t> Маршрут несложный, в нем могут участвовать как люди, имеющие опыт конных походов, так и новички</t>
  </si>
  <si>
    <t>Что такое тур «Символы Алтая»? Это прекрасная возможность увидеть самые красивые места Алтая за неделю, проживая в комфортных условиях и передвигаясь на автомобиле.</t>
  </si>
  <si>
    <t>Каракольские озера. Природа оказалась на редкость щедра к этому удивительному уголку Сибири. Альпийские луга, тысячи озер и порожистых рек, красивые водопады.</t>
  </si>
  <si>
    <t xml:space="preserve">Путешествие по древнейшему пути Сибири – Чуйскому тракту до села Кош-Агач. По пути туристы узнают об истории Горного Алтая, о традициях его коренного населения. </t>
  </si>
  <si>
    <t>Участок Средней Катуни, от реки Большой Яломан до реки Сумульта, проходит в области высокогорных хребтов и характеризуется не только насыщенностью, но и необычайной природной красотой.</t>
  </si>
  <si>
    <t xml:space="preserve">Экскурсионный этно-тур тур «По Южному Алтаю» предполагает автопутешествие по достопримечательностям Улаганского и Кош-Агачского районов. </t>
  </si>
  <si>
    <t xml:space="preserve">Это маршрут для тех, кому наскучили сплавы на рафтах, но хочется получить новые впечатление от сплава по рекам Алтая. </t>
  </si>
  <si>
    <t>Удивительный по объему впечатлений, числу достопримечательностей и красоте окружающей природы маршрут.</t>
  </si>
  <si>
    <t>Маршрут пролегает в районе одного из самых живописных хребтов Алтайских гор – Северо-Чуйского.</t>
  </si>
  <si>
    <t xml:space="preserve">Несложный, но яркий маршрут позволит вам полностью отвлечься от суеты городской жизни и погрузиться в таинственный и завораживающий мир дикой природы и легенд Алтая. </t>
  </si>
  <si>
    <t xml:space="preserve">Каждый ищет и находит на Алтае свое. А многие, побывав здесь впервые, говорят, что никогда не видели такого чуда! </t>
  </si>
  <si>
    <t xml:space="preserve">Конный маршрут пролегает в районе одного из самых живописных хребтов Алтайских гор – Северо-Чуйского. </t>
  </si>
  <si>
    <t xml:space="preserve">Огромное количество мелких озер расположено в широких долинах, цирках, седловинах хребтов и по горным плато Северо-Восточного Алтая. </t>
  </si>
  <si>
    <t xml:space="preserve">Горный Алтай известен удивительными горами, прекрасными долинами, чистейшим воздухом и, конечно же, прозрачными озерами.
</t>
  </si>
  <si>
    <t xml:space="preserve">Этот тур, состоящий из двух разноплановых, но одинаково увлекательных частей, запомнится туристам надолго!
</t>
  </si>
  <si>
    <t xml:space="preserve">Улаганское нагорье является сосредоточением огромного количества озёр, разных размеров, цветов и уровня доступности. </t>
  </si>
  <si>
    <t xml:space="preserve">Конный тур по Северо-Чуйскому хребту, позволяющий всем желающим провести отпуск активно в горах Алтая. </t>
  </si>
  <si>
    <t xml:space="preserve">
Конный маршрут ведущий туристов к Шавлинским озерам, подойдет для тех, кто желает попробовать свои силы и увидеть нетронутые уголки этого прекрасного места.</t>
  </si>
  <si>
    <t xml:space="preserve">Этот конный тур дает возможность посетить самые удивительные места Горного Алтая и увидеть всю красоту и великолепие южной его части. </t>
  </si>
  <si>
    <t xml:space="preserve">Каракольские озера.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t>
  </si>
  <si>
    <t>Начинается от с.Чибит. Туристам предстоит преодолеть "слаломную трассу" по р.Чуе, до ее слияния с Катунью.</t>
  </si>
  <si>
    <t>Начинается от с. Чибит. Вначале  предстоит преодолеть "слаломную трассу" по р. Чуе, до ее слияния с Катунью.</t>
  </si>
  <si>
    <t xml:space="preserve">Озеро расположено на Куминском хребте на высоте 1520 м над уровнем моря, температура воды летом около 18 градусов. В жаркую погоду можно искупаться в целительной воде. </t>
  </si>
  <si>
    <t>Мы посетим с вами красивейшие уголки Уймонской долины, будем знакомиться с полезными и вкусными растениями, вдыхая их аромат, пробуя их на вкус, любуясь их формой и цветом, и даже слушать о чем они говорят. </t>
  </si>
  <si>
    <t xml:space="preserve">Конные переходы на этом маршруте по силам каждому, маршрут проходит в спокойном темпе. Этот тур мы предлагаем даже новичкам и семьям с подростками. </t>
  </si>
  <si>
    <t xml:space="preserve">Не любите сидеть на месте и послушно ходить за гидом? Тело просит драйва? Этот тур для тех, кто молод душой и любит живой весёлый отдых. Здесь есть практически всё, что активному туристу стоит сделать на Алтае — сплав по Катуни, катание по Телецкому озеру, пешие и конные прогулки.
</t>
  </si>
  <si>
    <t xml:space="preserve">В такое путешествие можно смело брать ребенка старше 7 лет или свою бабушку. Физических нагрузок и ночевок в спальнике не будет! </t>
  </si>
  <si>
    <t xml:space="preserve">Вы давно мечтаете освоить горные лыжи…  Так решайтесь! Сделайте это в самых живописных уголках зимнего Алтая! В группе новичков. Под руководством сертифицированных инструкторов. </t>
  </si>
  <si>
    <t xml:space="preserve">Это идеальный тур для начинающих путешественников! </t>
  </si>
  <si>
    <t xml:space="preserve">Бывая в конных турах, Вы наверняка часто мечтали о том, чтобы не собирать вещи и палатки каждый день, а уделить это время конным прогулкам  налегке.  Теперь это возможно! </t>
  </si>
  <si>
    <t xml:space="preserve">Почему спорт-режим?  Группа проходит самые интересные пороги и препятствия Средней Катуни  всего за два дня! </t>
  </si>
  <si>
    <t>По дороге до с. Тюнгур вы смотрите, буквально, пол Алтая – красивейшие места, приближенные к самому священному месту Алтая -  горе Белуха.</t>
  </si>
  <si>
    <t>Чуя  -  река уникальной красоты с водой молочно-голубого цвета.</t>
  </si>
  <si>
    <t xml:space="preserve">Почему спорт-режим? Мы выбрали для Вас самые интересные и серьезные пороги реки Чуя, которые группа пройдет очень динамично -  всего за два дня, чем не спорт-режим?) </t>
  </si>
  <si>
    <t xml:space="preserve">Путь лежит по Чуйскому тракту. Сегодня в программе: Преодоление перевала Семинский, с остановкой на вершине (1800м). </t>
  </si>
  <si>
    <t xml:space="preserve">Этот маршрут проходит по Усть-Коксинскому району - одному из самых удивительных и загадочных мест Алтая, имеющему неповторимый высокогорный рельеф. </t>
  </si>
  <si>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</si>
  <si>
    <t>Если во время своего отдыха вы хотите попробовать себя сразу в нескольких видах активного туризма, то этот маршрут именно для вас.</t>
  </si>
  <si>
    <t xml:space="preserve">Обзорный тур по Горному Алтаю, в котором вы увидите все основные достопримечательности! </t>
  </si>
  <si>
    <t>Тур рассчитан на 7 дней, по истечению которых Вы с легкостью сможете назвать себя гурманом алтайской кухни.</t>
  </si>
  <si>
    <t xml:space="preserve"> Мы хотим предложиться вам пешее путешествие по Алтаю через леса и степи к знаменитым Шавлинским озёрам.</t>
  </si>
  <si>
    <t>Катунь (в переводе с алтайского «Кадын» – хозяйка) – самая крупная река Горного Алтая. Она берет начало на южном склоне Катунского хребта у горы Белуха (4509 м) с ледника Геблера на высоте около 2000 метров.</t>
  </si>
  <si>
    <t xml:space="preserve">Плоскогорье Укок – особая планета. Планета живописных озер, бескрайнего неба, бесчисленных рек,  величественных горных хребтов и снежных вершин. </t>
  </si>
  <si>
    <t xml:space="preserve">Каракольские озера привлекают туристов со всего света круглый год – это место восхитительной красоты. </t>
  </si>
  <si>
    <t xml:space="preserve">Маршрут проходит по священным местам Каракольской долины, издавна чтимой и охраняемой народами, проживающими на этой территории. </t>
  </si>
  <si>
    <t xml:space="preserve">Насыщенная и познавательная экскурсионная программа по Чуйскому тракту. Покрытая нежно-розовым ковром цветущего маральника весенняя тайга, бурлящие реки и грохочущие водопады. </t>
  </si>
  <si>
    <t>Золотые горы Алтая (Golden Mountains of Altai) – название, под которым в 1998 году Юнеско внесло в список Всемирного наследия три участка Алтайских гор: Алтайский заповедник, Катунский заповедник и плоскогорье Укок.</t>
  </si>
  <si>
    <t xml:space="preserve">Айгулакский хребет относится к северо-восточной провинции Алтая. Находится на территории Онгудайского и Улаганского районов Республики Алтай. </t>
  </si>
  <si>
    <t xml:space="preserve">Гора Белуха — настоящая жемчужина на карте России, это один из главных символов многопикового Алтая. </t>
  </si>
  <si>
    <t xml:space="preserve">Треккинг к Белухе и рафтинг - это сложный, но не требующий специальной физической подготовки маршрут. </t>
  </si>
  <si>
    <t xml:space="preserve"> Предлагаем Вам принять участие в экспедиционном туре по Улаганскому плато и Айгулакскому хребту. </t>
  </si>
  <si>
    <t xml:space="preserve">  Основная часть маршрута - трехдневное путешествие на снегоходах по зимним таежным тропам отрогов Теректинского хребта. </t>
  </si>
  <si>
    <t>уникальный  маршрут  по  Алтаю,  который  наиболее  бы  всесторонне  открыл  любителям  путешествий  чудеса  Горного  Алтая</t>
  </si>
  <si>
    <t xml:space="preserve"> Почувствуете мощь порогов своенравной Чуи и величие хозяйки Алтая – Катуни. </t>
  </si>
  <si>
    <t>Вам предстоит увидеть одно из самых загадочных уголков Алтая — долину реки Чулышман. Здесь расположен 160-метровый каскадный водопад Учар.</t>
  </si>
  <si>
    <t xml:space="preserve">В окружении ослепительных белков Северо-Чуйского хребта проходит нитка этого маршрута. </t>
  </si>
  <si>
    <t xml:space="preserve"> приглашаем вас в конное путешествие по просторам Монгольского Алтая. Наши верные спутники – монгольские лошади – выносливые и терпеливые - позволят посмотреть нам все самое интересное.</t>
  </si>
  <si>
    <t xml:space="preserve">Приглашаем Вас познакомиться с самыми интересными уголками Северо-Чуйского хребта. </t>
  </si>
  <si>
    <t>Река Чуя рождается в сухой степи. Ледниковая вода ее подобна степному табуну, стремительно несущемуся через горные ущелья.</t>
  </si>
  <si>
    <t>Каракольские озера – одно из самых привлекательных мест Горного Алтая. Озера расположены в верховьях реки Каракол в предальпийской части западного склона хребта Иолго.</t>
  </si>
  <si>
    <t>Вся красота в первозданном нетронутом виде - бескрайняя тайга, заоблачные белоснежные вершины, бесчисленные озера, своенравные реки и горные ручьи.</t>
  </si>
  <si>
    <t xml:space="preserve"> Маршрут познакомит Вас с самой многоводной рекой Горного Алтая – Катунью и проходит по ее среднему течению (пороги «Ильгумень», «Шабаш», «Кадринская труба», «Тельдекпень»).</t>
  </si>
  <si>
    <t xml:space="preserve">Маршрут похода по праву считается одним из самых красивых в России. Здесь Алтай раскрывается на полную мощь. </t>
  </si>
  <si>
    <t>Специально для тех, кто не мыслит своего отдыха без красивых фотографий, кто в каждую поездку в первую очередь упаковывает любимую зеркалку.</t>
  </si>
  <si>
    <t xml:space="preserve">Гора Белуха является высочайшей точкой Сибири. </t>
  </si>
  <si>
    <t xml:space="preserve">1. Обогнете весь Горный Алтай – проедете 1320 км на автомобиле. 2. Увидите более 20-ти легендарных памятников природы и истории. 3. Попробуете настоящий рафтинг по горной реке. </t>
  </si>
  <si>
    <t xml:space="preserve">Пересечь почти весь Горный Алтай и увидеть самое интересное всего за неделю — такое возможно только в нашем невероятно познавательном Большом этнотуре. </t>
  </si>
  <si>
    <t xml:space="preserve">Большая часть сплава проходит по ненаселенным местам, среди берегов, покрытых нетронутой тайгой. </t>
  </si>
  <si>
    <t xml:space="preserve">Приглашаем вас пройти традиционный маршрут, с рюкзаком, через 11 горных перевалов навстречу Телецкому озеру! </t>
  </si>
  <si>
    <t>Предлагаем вашему вниманию треккинг по высокогорьям, где ледники и родники наполняют горные озера, дают жизнь ручейкам и речкам, устремляющимся на равнины.</t>
  </si>
  <si>
    <t xml:space="preserve">  Этот маршрут для тех, кто не любит ездить верхом либо просто любит ходить пешком, но по каким-то причинам не может (не хочет) нести самостоятельно все свои вещи. </t>
  </si>
  <si>
    <t xml:space="preserve"> Приглашаем в путешествие через несколько перевалов, в т.ч. Аккаинский, Альбаганский и Сойгонош. Мы посетим Каракольские, Айрыкские, Аккаинские, Лыжинские озера и др.</t>
  </si>
  <si>
    <t xml:space="preserve">Конные переходы на этом маршруте по силам каждому, маршрут проходит в спокойном темпе. </t>
  </si>
  <si>
    <t>Путешествие подходит для начинающих туристов-конников, готовых начать свои путешествия «в седле» по Алтаю.</t>
  </si>
  <si>
    <t xml:space="preserve">Маршрут интересен тем, что позволяет всего за семь дней совершить активное и насыщенное путешествие. </t>
  </si>
  <si>
    <t>Конный маршрут "Северо-Чуйское кольцо" пролегает в районе одного из самых живописных хребтов Алтайских гор – Северо-Чуйского.</t>
  </si>
  <si>
    <t>Конный маршрут в один из самых загадочных уголков Горного Алтая - дикое плато Укок, расположенное вдали от цивилизации на высоте более 2000 м. под священной пятиглавой горой Табын-Богдо-Ола.</t>
  </si>
  <si>
    <t xml:space="preserve"> Озеро Уймень окружено вечнобурлящими водопадами, дикими скалами, напоминающими развалины старинных замков, которые как бы падают на озеро.</t>
  </si>
  <si>
    <t>Маршрут дает возможность посетить легендарные места Алтая и увидеть его во всей красоте и великолепии.</t>
  </si>
  <si>
    <t>Это поистине уникальный маршрут, который пролегает вдали от основных туристических дорог по отрогам загадочного Коргонского хребта .</t>
  </si>
  <si>
    <t xml:space="preserve">Полный впечатлений, но вместе с тем нетребовательный к физической подготовке участников маршрут, который вы можете пройти всей семьей. </t>
  </si>
  <si>
    <t xml:space="preserve">Участок Средней Катуни, от реки Большой Яломан до реки Сумульта, проходит в области высокогорных хребтов и характеризуется не только насыщенностью и разнообразием проявлений строптивой реки (III-IV категории сложности), но и необычайной природной красотой. </t>
  </si>
  <si>
    <t xml:space="preserve">Маршрут «Алтай: истоки времени» подарит вам уникальную возможность не только увидеть самые красивые места этой горной страны – но и окунуться в мир «певцов Алтая» - людей, которые пронесли любовь к этой чудесной стране через всю жизнь. </t>
  </si>
  <si>
    <t xml:space="preserve">Ноябрь в Горном Алтае приносит массу необычных ощущений. </t>
  </si>
  <si>
    <t xml:space="preserve">Туристы окунутся в водоворот событий во время сплава по двум самым бурным и красивым рекам Горного Алтая Чуи и Катуни. </t>
  </si>
  <si>
    <t>Конный тур "Тугусколь" позволит вам увидеть огромное количество мелких озер расположеных в широких долинах.</t>
  </si>
  <si>
    <t xml:space="preserve">Автомобильная часть тура проходит по Чуйскому тракту и по дороге на районный центр Усть-Кокса, и далее до с. Тюнгур. </t>
  </si>
  <si>
    <t xml:space="preserve">Автомобильная часть тура проходит по знаменитому Чуйскому тракту до с. Акташ через горные перевалы Семинский и Чекет-Аман. </t>
  </si>
  <si>
    <t>Конный поход на Алтае погружает человека в совершенно другое измерение.</t>
  </si>
  <si>
    <t xml:space="preserve">Пеший поход по местам, в которых расположено множество уникальных горных озер. </t>
  </si>
  <si>
    <t>Выбирая этот маршрут, вы получаете хорошую возможность осмотреть практически все природные зоны Алтая.</t>
  </si>
  <si>
    <t>Трасса маршрута проходит по труднопреодолимой местности, по отрогам Сумультинского хребта и хребта Иолго на высоте 1000 - 1800 метров над уровнем океана.</t>
  </si>
  <si>
    <t>Этот маршрут рассчитан на тех, кто любит пешие горные походы и хочет наслаждаться красотой окружающего пейзажа в полной мере.</t>
  </si>
  <si>
    <t xml:space="preserve">Этот маршрут рассчитан на тех, кто любит пешие горные походы. </t>
  </si>
  <si>
    <t xml:space="preserve">Туристы окунутся в водоворот событий во время сплава по двум бурным и красивым рекам Горного Алтая. </t>
  </si>
  <si>
    <t xml:space="preserve">Туристы окунутся в водоворот событий во время сплава по бурной реке Горного Алтая Чуе. </t>
  </si>
  <si>
    <t>Маршрут в его конной части не сложный, подойдет как новичкам, так и опытным туристам.</t>
  </si>
  <si>
    <t>Это поистине уникальный маршрут, который пролегает вдали от основных туристических дорог по отрогам загадочного Коргонского хребта.</t>
  </si>
  <si>
    <t xml:space="preserve">Маршрут ведет к заповедным озерам Катунского хребта, бирюзовыми жемчужинами спрятавшимся между горных перевалов и долин. </t>
  </si>
  <si>
    <t>Конный тур "Кучерла - Аккем" проходит по красивейшим и легендарным местам Республики Алтай – в окрестностях Катунского хребта.</t>
  </si>
  <si>
    <t>В этом туре участники смогут увидеть и Каракольские озера и озеро Уймень и побывать на озерах Уй-Караташ, прославленных, как форелевые озера.</t>
  </si>
  <si>
    <t>Нитка маршрута пролегает по сложным тропам, ущельям, природа которых неповторима.</t>
  </si>
  <si>
    <t xml:space="preserve">Вы увидите знаменитое своим историческим наследием и неповторимое по красоте плато Укок, горные вершины Табын-Богдо-Ола. </t>
  </si>
  <si>
    <t>Конный поход на Алтае погружает человека в совершенно другое измерение - среди величественных гор и многолетних кедров</t>
  </si>
  <si>
    <t xml:space="preserve">. Белуха – это самая высокая вершина Горного Алтая и Катунского хребта, у нее есть  две вершины в виде неправильных пирамид – Западная и Восточная Белухи (4440 и 4506 м), между которыми находится более низкая часть – седловина. </t>
  </si>
  <si>
    <t xml:space="preserve">Поедем в сторону Монголии по Чуйскому тракту. Первая остановка на Семинском перевале (1800м.).Следующий перевал Чике-таман (1200м)- открытый горный серпантин. </t>
  </si>
  <si>
    <t xml:space="preserve"> Выбирая этот маршрут, вы получаете хорошую возможность осмотреть практически все природные зоны Алтая.</t>
  </si>
  <si>
    <t xml:space="preserve"> В этот маршрут входят пороги: «Буревестник», «Бегемот», «Слаломный», «Турбинный», «Горизонт» и множество других.</t>
  </si>
  <si>
    <t xml:space="preserve">Это маршрут для тех, кто уже имеет опыт сплава по горным рекам и хочет сложного рафтинга и максимума острых ощущений. </t>
  </si>
  <si>
    <t>Маршрут «Долина Кызыл-Гак» позволит вам насладиться красотами дикой природы в комфортных условиях.</t>
  </si>
  <si>
    <t xml:space="preserve">Уникальный маршрут, сплав по рекам Башкаус и Чулышман.
Данный маршрут позволит Вам познакомиться с наиболее живописным районом Алтая: </t>
  </si>
  <si>
    <t xml:space="preserve">Сплав по реке Чулышман с прохождением порогов как  (V к.с.). и  (V к.с.).
</t>
  </si>
  <si>
    <t xml:space="preserve"> Мы предлагаем вам за неделю увидеть все объекты Золотого Алтая, вошедшие в мировой фонд ЮНЕСКО.</t>
  </si>
  <si>
    <t xml:space="preserve"> Вечные снега, ледники, альпийские луга, тысячи озер и порожистых рек, красивые водопады. Одно перечисление всего этого вызывает желание отправиться сюда в путешествие.
</t>
  </si>
  <si>
    <t>Это поистине уникальный маршрут, который пролегает вдали от основных туристических дорог.</t>
  </si>
  <si>
    <t xml:space="preserve">Вечные снега, ледники, альпийские луга, тысячи озер и порожистых рек, красивые водопады. </t>
  </si>
  <si>
    <t>Несложный, но яркий конный маршрут позволит вам на неделю полностью отвлечься от суеты городской жизни.</t>
  </si>
  <si>
    <t>Катунь – «госпожа», царица Алтайских рек, своенравная,  и прекрасная река, вбирающая на своем пути десятки ручьев, речушек и рек.</t>
  </si>
  <si>
    <t>Конный тур "Улаганский" - это удивительный по объему впечатлений, числу достопримечательностей конный маршрут по Улаганскому району Республики Алтай.</t>
  </si>
  <si>
    <t>Одним из самых замечательных мест для весенних экскурсий является Алтай.</t>
  </si>
  <si>
    <t xml:space="preserve">Это самый короткий из наших конных походов. Подходит, в том числе, для начинающих туристов-конников. </t>
  </si>
  <si>
    <t xml:space="preserve"> Хотите попробовать себя в водной стихии, почувствовать особенность водного путешествия? Начните со сплава по Нижней Катуни. </t>
  </si>
  <si>
    <t xml:space="preserve">Авантюро — наш лучший тур. Мы делаем его таким, чтобы вы могли получить максимально полные и мощные впечатления от Алтая за один раз. </t>
  </si>
  <si>
    <t>Казалось бы – что можно успеть за 4 дня? С нашей командой – очень многое! Например, стать мастером рафтинга.</t>
  </si>
  <si>
    <t xml:space="preserve">Для семейного отдыха,  любителей отдыха с наименьшими физическими нагрузками  оптимальным решением будет участие в автомобильном туре по Алтаю.  </t>
  </si>
  <si>
    <t xml:space="preserve">Чуйский тракт – главная транспортная артерия Горного Алтая, соединяющая Россию и Монголию. </t>
  </si>
  <si>
    <t>Вас ожидает обзорная экскурсия по Телецкому озеру - жемчужине Горного Алтая и Чулышманской долине .</t>
  </si>
  <si>
    <t xml:space="preserve"> Автотур по Алтаю,  большую часть маршрута мы проезжаем на транспорте. </t>
  </si>
  <si>
    <t xml:space="preserve"> Теперь пора увидеть её наяву во всей красе, ступить на снежные склоны, пройти по ярким альпийским лугам, восхититьсяхрустальными ручьями и широкими голубыми далями. </t>
  </si>
  <si>
    <t xml:space="preserve"> Выбирая этот маршрут, Вы получаете хорошую возможность осмотреть практически все природные зоны Алтая.</t>
  </si>
  <si>
    <t xml:space="preserve"> Маршрут познакомит Вас с самой многоводной рекой Горного Алтая – Катунью</t>
  </si>
  <si>
    <t xml:space="preserve">Данный сплав осуществляется в верхней и средней части р. Катунь, начиная с с. Тюнгур и заканчивается в с. Чемал. </t>
  </si>
  <si>
    <t xml:space="preserve">Данный тур предназначен только для людей, имеющих опыт!  </t>
  </si>
  <si>
    <t xml:space="preserve"> Вы попадаете в тень ущелья, ощущаете холодные брызги и видите горную чистоту реки. </t>
  </si>
  <si>
    <t>Позвольте пригласить Вас в захватывающее весеннее приключение и познать таинство пробуждения удивительной алтайской горной страны.</t>
  </si>
  <si>
    <t>Мы предлагаем Вам совершить захватывающее путешествие в Горный Алтай.</t>
  </si>
  <si>
    <t>Реестр туристских  маршрутов Республики Алтай по состоянию на 27 апреля 2018 года</t>
  </si>
  <si>
    <t>АО "Уч-Сумер" РТО 017640 тел. /38822/24210; 89609671001; 8-388-22-2-42-10</t>
  </si>
  <si>
    <t>ООО "Алтай-Актив-Тур", РТО 010397; тел.7-913-999-10-09
7-913-692-65-39</t>
  </si>
  <si>
    <t xml:space="preserve">ООО "Алтай-Рафтинг-Центр", РТО 017470; тел.8-913-999-70-33;
8-913-999-74-40 </t>
  </si>
  <si>
    <t>ООО "Алтай-Рафтинг-Центр", РТО 017470; тел.8-913-999-70-33;
8-913-999-74-40</t>
  </si>
  <si>
    <t>ООО"Туристический комплекс  Золотое озеро", РТО 012807; тел.838843-26-4-47; 8(903) 958 547</t>
  </si>
  <si>
    <t>ООО "Туристический комплекс Юрта Кочевника", РТО 019035; тел.89232311177; 89835832437</t>
  </si>
  <si>
    <t>ООО "Альтаир-тур", РТО 016408; тел.89039004084</t>
  </si>
  <si>
    <t>ООО "АМАДУ", РТО 009889; тел.79835800250</t>
  </si>
  <si>
    <t>ООО "Разумный туризм", РТО 019445; тел.7-983-0-33-98
7-923-775-55-40</t>
  </si>
  <si>
    <t>ООО "Эквесто Интернейшнл", МВТ 018181; тел.89236678363</t>
  </si>
  <si>
    <t>ООО "Горный Алтай Плюс"  РТО 019695; тел. 8-960-968-26-00</t>
  </si>
  <si>
    <t>ООО "Алтай Экспедиция", РТО 014361; тел. 8 (929) 304 99 09 89236655465</t>
  </si>
  <si>
    <t>ООО "Маяк Алтая" РТО 019012; тел.8 963 518 80 60</t>
  </si>
  <si>
    <t>ООО "Созвездие" РТО 019174; тел.89039568065 8 923 660 7993</t>
  </si>
  <si>
    <t>ООО "ТУУЛУ АЛТАЙ"РТО018709; тел.8-913-695-9005</t>
  </si>
  <si>
    <t>ООО "Актру" РТО 016261; тел.89969625784</t>
  </si>
  <si>
    <t>ООО КП "Радиал" РТО 017428; тел.8 982 705 49 00</t>
  </si>
  <si>
    <t>ООО "Аркадия" РТО 019049; тел.8-912-65-31-089; 8-912-24-90-443</t>
  </si>
  <si>
    <t>ООО "Алтай Тур", РТО 003135; тел.89139997363</t>
  </si>
  <si>
    <t>ООО "Алтай Тур", РТО 003135м</t>
  </si>
  <si>
    <t>ООО "Алтай Тур", РТО 0031355; тел.89139997363</t>
  </si>
  <si>
    <t>ооо "Алтай Тур", РТО 0031355; тел.89139997363</t>
  </si>
  <si>
    <t>ооО "Алтай Тур", РТО 0031355; тел.89139997363</t>
  </si>
  <si>
    <t>ООО "Алтай - Хантинг" МВТ 016418; тел.89833256396</t>
  </si>
  <si>
    <t>ООО "Актру"РТО 016261; тел.89969625784</t>
  </si>
  <si>
    <t>АО «Уч-Сумер» РТО 017640; тел.89609671001; 8-388-22-2-42-10</t>
  </si>
  <si>
    <t>ООО Туристский комплекс "Манжерок", РТО 010905; тел.8-961-977-1409</t>
  </si>
  <si>
    <t>Каракольская долина - река Катунь – Уймонская долина – Мультинские озера - Башталинское озеро - Чемальские святыни - Телецкое озеро –
Каменные грибы Чулышманской долины,  1520 км.</t>
  </si>
  <si>
    <t>Манжерок - Чемал – река Катунь – Горно-Алтайск - Телецкое озеро + Каменные грибы Чулышманской долины, 780 км.</t>
  </si>
  <si>
    <t>Каракольская долина  -Долина Марса- плато Укок – долина р.Челушман - водопад Учар– Телецкое озеро, 1350 км.</t>
  </si>
  <si>
    <t>Сплав по реке Чулышман - Сплав по реке Башкаус - Сплав по реке Чуя -   Сплав по реке Катунь</t>
  </si>
  <si>
    <t>Туркомплекс «Таежник» - Село Кайтанак - Урочище Малый Сугаш –  Воровской ключ - Перевал Холодный Белок - Урочище Валакчета - Перевал Залавок - Урочище Зайчонок - Река Быстрая Собачья - Река Проездная Собачья - Перевал Большереченский - Перевал Хариузовский - Озеро Тальменье - Перевал Хариузовский - Перевал Большереченский - Река Тихая Собачья - Урочище Зайчонок - Перевал Челтугаш - Река Большой Сугаш - Урочище Малый Сугаш - Туркомплекс «Таежник».</t>
  </si>
  <si>
    <t>уркомплекс "Таежник" - с. Тюнгур - ручей Ороктой - ручей Тухман - озеро Кюльдуайры  - река Текелю - перевал Сарыбель – урочище Ярлу - Ак-Кемский ледник - Перевал Каратюрек  – Кедровая поляна - Турбаза «Тюнгур» - туркомплекс "Таежник"</t>
  </si>
  <si>
    <t>Туркомплекс «Таежник»  – с. Курай – стоянка «Тюте» – урочище Ак-Тру – Ледник Малый Ак-Тру – Ледник Большой Ак-Тру – Голубое озеро – урочище Тур-Ойык  - долина Купол трех озер - урочище Ештыколь – озеро Джангысколь – озеро Караколь - река Каракабак - долина Маашей – река Шавла – Шавлинские озера -  река Каракабак - стоянка «Тюте» - Туркомплекс «Таежник»</t>
  </si>
  <si>
    <t>Турбаза «Таежник» – село Кайсын - урочище реки Малый Кайсын - долина Семи озер - верховья реки Кумир - озеро Рыбное -  водопад Ергол - село Кайсын – турбаза «Таежник».</t>
  </si>
  <si>
    <t>Туркомплекс «Таежник» – базовая стоянка в  урочище Аптырга – озеро Ару-Кем –  ур. Тялбагаш - озера Борбок – Маргалинские озера -  река Маргала – Тюгурюкское плато – базовая стоянка в урочище Аптырга – Туркомплекс «Таежник»</t>
  </si>
  <si>
    <t>Турбаза «Таежник» - с. Кош-Агач – с. Джазатор – река Аргут – р. Карагем – урочище Кулагаш - река Иедыгем - ледник Менсу - водопад Иедыгем – урочище Кулагаш – река Карагем – с. Джазатор - турбаза «Таежник»</t>
  </si>
  <si>
    <t>Туркомплекс «Таежник» – с. Курай – стоянка «Тюте» - урочище Ештыколь – озеро Джангысколь – озеро Караколь - река Каракабак - долина Машей – река Шавла – Шавлинские озера -  река Каракабак - стоянка «Тюте». – Туркомплекс «Таежник».</t>
  </si>
  <si>
    <t xml:space="preserve">
Туркомплекс  «Таежник» -  Село Кайтанак - Урочище Малый Сугаш - Перевал Челтугаш - Урочище Зайчонок - Река Тихая Собачья - Река Проездная Собачья - Перевал Большереченский - Пер. Хариузовский - Озеро Тальменье - Слияние рек Тюргень и Катунь - Капчальский ледник - Леднику Геблера - Р. Капчал - Река Тюргень - Река Озёрная - Озеро Тальменное </t>
  </si>
  <si>
    <t>Переезд по Чуйскому тракту  далее по дороге «Уймонский тракт»  до села Тюнгур.  Выезд  на машине до стоянки "3 березы" - пешком до ущелья реки Аккем -  пеший переход до устья реки Текелю - Радиальный выход на места силы, в долину реки Ярлу - Радиальный выход в долину реки Ак-Оюк, в долину Семи озер - Радиальный вход к подножию горы Белуха - перевал Кара Тюрек - озеро «Кучерлинское»</t>
  </si>
  <si>
    <t>Туркомплекс «Таежник» – Туркомплекс «Тюнгур» – Урочище Елань  – Солтоновские ключи - Перевал Каратюрек  – Озеро Аккемское  - Долина  Семи Озер – Река Аккем - Туркомплекс «Тюнгур» –с. Мульта  – Маральник – Нижнее Мультинское озеро  – с. Верх-Уймон - Туркомплекс «Таежник»</t>
  </si>
  <si>
    <t>Туркомплек “Таежник” - база отдыха “Мены” – урочище Ак-Тру – Ледник Малый Ак-Тру – Ледник Большой Ак-Тру – Голубое озеро – перевал Учитель – озеро Джангысколь - озеро Ештыколь - Озеро Каракабак – база отдыха “Мены” -  Туркомплекс «Таежник»</t>
  </si>
  <si>
    <t>Туркомплекс «Таежник»– с. Мульта  – Маральник – Нижнее Мультинское озеро  – с. Верх-Уймон – Туркомплекс «Таежник»</t>
  </si>
  <si>
    <t>Туркомплекс «Таежник» – с. Курай – стоянка «Тюте» - урочище Ештыколь – озеро Джангысколь – озеро Караколь - река Каракабак - долина Машей –река Шавла – Шавлинские озера -  река Каракабак - стоянка «Тюте»  –  Туркомплекс «Таежник»</t>
  </si>
  <si>
    <t>Усть-Кан- Усть-Кокса</t>
  </si>
  <si>
    <t>Уймонская долина - река Катунь – гора Белуха</t>
  </si>
  <si>
    <t>Кокса-Катунь-Мульта-Белуха</t>
  </si>
  <si>
    <t>с.Курай - оз.Джангысколь- оз.Каракол –  Мажойский перевал– река Каракабак - река Шабага - река Шавла -  Шавлинские озера-река Большой Яломан- река Айлагуш-река Сумульта.</t>
  </si>
  <si>
    <t>Тюнгур-Озек-Оре -Кучерлинское озеро, 47 км</t>
  </si>
  <si>
    <t xml:space="preserve">Горно-Алтайск - Семинский перевал - Усть-Кокса – т/б Тюнгур - т/б Антара - т/б Тюнгур - </t>
  </si>
  <si>
    <t>Горно-Алтайск - Семинский перевал - Усть-Кокса – т/б Тюнгур - перевал Кузуяк – река Аккем – ручей Ороктой – ручей Тухман – озеро Кёльдуайры – река Текелю – перевал Сарыбель – озеро Аккем – перевал Каратюрек – Кедровая поляна – озеро Кучерлинское (т/б Кучерлинское озеро) - т/б Тюнгур.</t>
  </si>
  <si>
    <t>ГЛК Манжерок у  одноименного легендарного озера, воспетого Эдитой Пьехой. Уймонская долина - Беловодье алтайских староверов. Каракольская долина - сакральное место алтайцев. Телецкое озеро, второе в России по запасам пресной воды, "младший брат Байкала"</t>
  </si>
  <si>
    <t xml:space="preserve">Туркомплекс «Таежник» – турбаза “Мены”- Урочище Актру - Радиальный выход к леднику Большой Актру и Голубому озеру - Радиальный выход на перевал Учитель  - Альплагерь “Актру” - озеро Джангысколь - Ештыколь - Каракель -река Маашей - Радиальный выход Каракабакским озерам </t>
  </si>
  <si>
    <t>туркомплекс "Таежник" -  село Джазатор - Радиальный выход на конях в долину реки Ак-алаха до урочища Тохтамыс</t>
  </si>
  <si>
    <t xml:space="preserve"> с. Манжерок – пер. Семинский – пер. Чикет-Аман – с Акташ – турбаза "Мёны" - Автоэкскурсия в ур. Кызыл-чин - Автоэкскурсия к Софийскому и Талдуринскому леднику - Автоэкскурсия к озеру Киндыктыкуль </t>
  </si>
  <si>
    <t xml:space="preserve">Переезд т/к Таёжник - село Джазатор -   устье реки Карагем - Сплав до устья р. Шавла - </t>
  </si>
  <si>
    <t>Турбаза «Таёжник» - с. Кош-Агач – с. Джазатор – река Аргут – р. Карагем – урочище Кулагаш – р. Буртылдак – р. Сулайры – р. Ак-Кем – Аккемское озеро – Аккемский ледник - р. Балтырган – р. Коир – р. Бултырдак – р. Кулагаш – р. Кара Суу – с. Джазатор - турбаза «Таёжник»</t>
  </si>
  <si>
    <t>Туркомплекс “Таежник” - – пер. Семинский – пер. Чике-Таман – стрелка рек Чуи и Катунь - с Акташ – турбаза "Мёны" - Авто экскурсия в ур. Кызыл-чин - с. Ортолык - гора Себистей - озера Уч-Коль - озеро Джангысколь - Джазатор -Турбаза “Ак-су” - Джумалинские ключи - с. Кош-Агач - с. Жан-Аул - посещение национального музея казахской культуры - с. Чуй-оозы</t>
  </si>
  <si>
    <t>Горно -Алтайск - Чемал - село Сростки - Манжерок - Усть -Кокса - Верх -Уймон - село Каракол - экскурсия по Чуйскому тракту</t>
  </si>
  <si>
    <t xml:space="preserve">Туркомплекс «Таежник» - село Курай - Базовая стоянка «Тюте» - долина реки Каракабак - озера Джангысколь и Караколь - река Шавла - долина Ешты-Коль </t>
  </si>
  <si>
    <t xml:space="preserve">Чуйский тракт -Усть -Кокса - Тюнгур -  река Кучерла - Аккемский ледник </t>
  </si>
  <si>
    <t xml:space="preserve">Чуйский тракт -Усть -Кокса - переезд до Нижнего Мультинского озера _ Среднее Мультинское озеро  - озеро Куйгук - река Мульта - село Маральник -  село Верхний Уймон </t>
  </si>
  <si>
    <t xml:space="preserve">Турбаза «Таёжник» – турбаза «Байары» - с. Тюнгур - река  Деты-Кочек - с. Инегень - село Джазатор  - долина р. Кара-Булак </t>
  </si>
  <si>
    <t>Туркомплекс «Таежник» - село Курай - базовая стоянка «Тюте» - - долина Ештык-Коль - озеро Джангысколь - озеро Каракол  - - Мажойский перевал - река Каракабак  - долина реки Карасу - река Шабага - река Шавла - стрелка правой и левой Шавлы Телецкое озеро (устье реки Чулышман) – село Артыбаш – Туркомплекс «Таежник»</t>
  </si>
  <si>
    <t>Туркомплекс «Таежник» - центр активного отдыха "Колобок" -  - с. Красноярка - река Кокса - Село Мульта - река Катунь - село Тюнгур - турбаза "Байары"- Нижнее Мультинское озеро - водопад Куйгук - озеро Куйгук - Нижнее Мультинское озеро  -село Верхний Уймон</t>
  </si>
  <si>
    <t>туркомплекс Таежник - базовая стоянка "Тюте" -  урочище Актру - урочище Актру - урочище Тур-Ойык - долина реки Чулышман -Чульчинский водопад - Каменные грибы - Телецкое озеро - туркомплекс "Таежник"</t>
  </si>
  <si>
    <t>Туркомплекс «Таежник» - село Курай - базовая стоянка «Тюте» - урочище Актру - урочище Тур-Ойык  -Белый Бом - порог "Турбина" - - порог "Горизонт" - река Катунь, "Лагуна"- село Еланда - т/б Таёжник"</t>
  </si>
  <si>
    <t>Туркомплекс «Таежник» - село Курай - базовая стоянка «Тюте» - - долина Ештык-Коль - озеро Джангысколь - озеро Каракол - Мажойский перевал - река Каракабак- долина реки Карасу - река Шабага - река Шавла - стрелка правой и левой Шавлы - Шавлинское озеро - Река Сумульта - Ороктой - село Еланда</t>
  </si>
  <si>
    <t>Туркомплекс «Таежник» - село Курай - базовая стоянка «Тюте» - долина Ештык-Коль - озеро Джангысколь - озеро Каракол - Мажойский перевал - река Каракабак- долина реки Карасу - река Шабага - река Шавла - стрелка правой и левой Шавлы- Устье реки Сумульта - село Куюс - туркомплекс «Таежник»</t>
  </si>
  <si>
    <t>Туркомплекс «Таежник» - с. Курай -стоянка «Тюте» -  урочище Актру - урочище Тур-Ойык</t>
  </si>
  <si>
    <t>Туркомплекс "Таёжник" - село Кайтанак - урочище Малый Сугаш - Перевал Хариузовский - Тальменье  озеро</t>
  </si>
  <si>
    <t>Туркомплекс «Таежник» - Село Курай – Базовая стоянка Тюте – Урочище Кызылярык – Урочище Оймок - Река Талдура – река Джело - Тур-Ойык - Базовая стоянка Тюте – Туркомплекс «Таежник»</t>
  </si>
  <si>
    <t>Туркомплекс "Таёжник" - село Кайтанак - урочище Малый Сугаш- перевал Челтугаш - урочище Зайчонок - река Тихая Собачья - река Проездная Собачья - перевал Большереченский - перевал Хариузовский - озеро Тальменье- озеро Нижнее Мультинское</t>
  </si>
  <si>
    <t>Туркомплекс «Таежник» - село Беляши (Джазатор) - урочище Чумек- урочище Тобе Шатыр- озеро Жасылколь- река КаралахаГора - Асемдара - река Кужуртубулак - река Коксу</t>
  </si>
  <si>
    <t>Туркомплекс «Таежник» - село Курай - базовая стоянка «Тюте»  - долина Ештык-Коль - озеро Джангысколь - озеро Каракол - Мажойский перевал - река Каракабак - долина реки Карасу - река Шабага - река Шавла - стрелка правой и левой Шавлы</t>
  </si>
  <si>
    <t>Туркомплекс «Таёжник» - село Джазатор - урочище Кара-Суу - река Кулагаш- река Иедыгем- река Куркуре - ледник Менсу</t>
  </si>
  <si>
    <t>Туркомплекс «Таежник» - село Кайтанак - урочище Малый Сугаш- перевал Челтугаш - урочище Зайчонок - река Тихая Собачья- река Проездная Собачья - перевал Большереченский - перевал Хариузовский - озеро Тальменье– урочище Тюрген - урочище Капчал- урочище Зайчиха</t>
  </si>
  <si>
    <t xml:space="preserve">Туркомплекс "Таежник" - село Тюнгур - перевал Кузуяк - озеро Ак-Кем - урочища Ярлу </t>
  </si>
  <si>
    <t>Туркомплекс «Таежник» - село Беляши (Джазатор) -  - р. Даир  – ур. Чокпортас – р. Каралаха – оз. Алахинское 
- река Кара-алаха - река Ак-алаха</t>
  </si>
  <si>
    <t>Туркомплекс «Таежник» - село Беляши (Джазатор) - Река Аккол - река Калгуты - озёрам Кальджин-Куль - исток ручья Мукыр- озеро Алахинское - река Каралаха</t>
  </si>
  <si>
    <t>Туркомплекс «Таежник» - село Курай - стоянка «Тюте» - урочище Актру- урочище Тур-Ойык- река Каракабак - река Шавла</t>
  </si>
  <si>
    <t>Туркомплекс "Таёжник" - село Тюнгур - ручей Ороктой - река Текелю- ущелье Ярлу - Аккемское озеро - Вершина Акоюк - река Кучерла</t>
  </si>
  <si>
    <t>Автомобильная часть тура проходит по  Чуйскому тракту до с. Акташ через горные перевалы Семинский и Чекет-Аман. Далее Вас ожидает дорога до долины реки Чулышман,  Красные ворота, Мертвое озеро, перевал Улаганский, Пазырыкские курганы, перевал Кату-Ярык.  Активная часть тура проходит  в долинах Верхнего Башкауса. Преодоление порогов  Ильдугемского каскада и Саратанского каньона на Башкаусе и пороги Туданского и Итыкайского каскадов на Чулышмане. Пешие экскурсии -  на «каменные грибы» и на крупнейший каскадный водопад Алтая – Чульчинский (Учар).  Далее Вы совершите прогулку на катере по Телецкому озеру.</t>
  </si>
  <si>
    <t>Чуйский тракт - Усть - Кокса - с. Тюнгур - с. Чемал</t>
  </si>
  <si>
    <t>Чуйский тракт - Кош - Агач - плато Укок - река Карагем - с. Большой Яломан</t>
  </si>
  <si>
    <t>Ежедневные прогулки и поездки с целью изучения местного быта, сибирского собирательства и домоводства. По ходу маршрута туристы узнают, почему выбор пал именно на окрестности сёл Верх Уймон, Тихонькая и Кучерла.</t>
  </si>
  <si>
    <t xml:space="preserve">Новосибирск - Усть - Кокса - Мульта (Маральник) - подъем к нижнему мультинскому озеру -  радиальный выход к средне- мультинскому озеру - радиальный выход к озеру Куйгук - радиальный выход к крепким озерам - радиальный выход в верховья реки Проездной  </t>
  </si>
  <si>
    <t>Новосибирск - Усть - Кокса - Тюнгур - Кучерлинское озеро - перевал Кара - Тюрек - Ак - кемский ледник - долина семи озер - Усть - Кокса</t>
  </si>
  <si>
    <t>Новосибирск - Усть - Кокса - Тюнгур - озеро Ак - Кем - восхождение на Белуху</t>
  </si>
  <si>
    <t>Новосибирск/Горно-Алтайск - Усть-Кокса</t>
  </si>
  <si>
    <t>Горно- Алтайск - Усть-Кокса - Верх - Уймон - Башталинское плато</t>
  </si>
  <si>
    <t>В этот тур включены основные достопримечательности Горного Алтая. Отправной точкой является столица - город Горно-Алтайск, откуда легко добраться до озера Манжерок и Чемальского района. Так же будет возможность насладиться Телецким озером и достопримечательностями Чуйского тракта. А Уймонская долина с местами Рериха, мараловодческое хозяйство, конная прогулка и рафтинг делают наше Авантюро поистине незабываемым!</t>
  </si>
  <si>
    <t>Горно - Алтайск - Манжерок - Чемал - Усть - Кан - Усть -Кокса - Верх - Уймон - перевал Чике -Таман - Улаган - Кош Агач</t>
  </si>
  <si>
    <t>Барнаул/Горно -Алтайск - Кучерла - Кучерлинское озеро - перевал Кара-Тюрек - г. Белуха - ущелье Ярлу – река Аккем - перевал Кузуяк - с. Верх-Уймон</t>
  </si>
  <si>
    <t xml:space="preserve">с. Элекмонар - Чуйский тракт - с. Тюнггур </t>
  </si>
  <si>
    <r>
      <rPr>
        <sz val="9"/>
        <rFont val="Times New Roman"/>
        <family val="1"/>
        <charset val="204"/>
      </rPr>
      <t>Новый год на Алтае -  это радость зимы!Новый год на Алтае -  это  таежная сказка</t>
    </r>
    <r>
      <rPr>
        <sz val="11"/>
        <rFont val="Times New Roman"/>
        <family val="1"/>
        <charset val="204"/>
      </rPr>
      <t>!</t>
    </r>
  </si>
  <si>
    <t>Горно -Алтайск - Усть - Кан - с. Тюнгур -  урочище Ело - река Текелю - озеро Кучерлинское - Радиальный выход к озеру Дарашколь - перевал Каратюрек - река Аккем - г. Белуха - Аккемский ледник -  урочище Ерлу</t>
  </si>
  <si>
    <t>Горно  - Алтайск - с. Мульта  - Мультинские озера</t>
  </si>
  <si>
    <t>Горно -Алтайск - с. Тюнгур - с. Кучерла - перевал Кузуяк - озеро Кюльдуайры - река Текелю - водопад Текелю - перевал Сарыбель - озеро Аккем  - перевал Каратюрек - Переход Кедровая поляна - поляна Изекерю - т/б Высотник - сплав до устья реки Большой Яломан - Чемальская ГЭС</t>
  </si>
  <si>
    <t>Горно - Алтайск - Телецкое озеро - перевал Кату - Ярык - урочище Актру - урочищу Каракабак - Пеший поход к Маашейскому леднику - озеро Каракельм- с. Иня - с. Тюнгур -   подъем к Мультинским озерам</t>
  </si>
  <si>
    <t xml:space="preserve">Горно -Алтайск - с. Беляши (Джазатор) - хребет Табын-Богдо-Ола - перевал Мукыр-Табаты  </t>
  </si>
  <si>
    <t>Барнаул-Горно-Алтайск-Чемал-Усть-Кокса-Акташ-Чулышманская долина-урочище Ак-Корум-турбаза "Кырсай"- Телецкое озеро-кордон Чири-Артыбаш-Горно-Алтайск-Барнаул </t>
  </si>
  <si>
    <t xml:space="preserve">Село Курай  - Ледник Большой Актру - Перевал Учитель - вершина Купол - вершина Актру-Баш - </t>
  </si>
  <si>
    <t xml:space="preserve">Барнаул - Чуйский тракт - с. Тюнгур  - река Кучерла - Кучерлинское озеро - перевал Кара-Тюрек - долина 7 озер - Аккемский ледник </t>
  </si>
  <si>
    <t>Горно-Алтайск- с. Тюнгур - устье реки Аргут - река Большой Яломан - с. Барангол</t>
  </si>
  <si>
    <t xml:space="preserve">Барнаул/Горно -Алтайск - с. Джазатор - река Ильдегем - перевал Бугымуиз - река Аккол - река Ак - Алаха - река Кальджин - озеро Кальджин - Кёль - место захоронения "Принцессы Укока"  </t>
  </si>
  <si>
    <t>К подножью Белухи в сопровождении вьючных коней</t>
  </si>
  <si>
    <t xml:space="preserve">г. Барнаул/г. Горно-Алтайск - Тюнгур  - Кучерла -  перевал Кара - Тюрек - озеро Аккемское </t>
  </si>
  <si>
    <t>Барнаул/Горно-Алтайск - долина реки Урсул - река Кокса -  р. Банная - р. Красноярка - туркомплекс Камза - река Бирюкса - хребет Листвяга -село Мараловодка - село Усть-Кокса</t>
  </si>
  <si>
    <t xml:space="preserve"> г. Барнаул/г. Горно-Алтайск. - в с. Барангол - Мультинские озера - озеро Куйгук- сплав до с. Еланда</t>
  </si>
  <si>
    <t>Барнаул/Горно- Алтайск - с. Барангол - пер. Семинский - пер. Чике - Таман - р.Чуя - с.Акташ - с.Курай - р.Актру - с Кош-Агач - р.Тархата - источник Теплый ключ</t>
  </si>
  <si>
    <t>с.Тюнгур-с.Чемал</t>
  </si>
  <si>
    <t>Перевал Семинский- перевал Чике-Таман- с. Кош-Агач-с. Беляши- река Аргут</t>
  </si>
  <si>
    <t>Чуйский тракт- река Чуя-с.Кош-агач-река Тара-перевал Ажу- озеро Джанкуль-река Елангаш- река Чаган-урочище Тэдаш-река Талдура-горный узел Бииш Иирду- с. Чаган-Узун</t>
  </si>
  <si>
    <t>Перевал Семинский- перевал Чике-Таман- с.Джазатор- урочище Карасу-река Кулагаш-река Бартулдак-оз.Аккем-оз.Кучерлинское-с.Тюнгур-</t>
  </si>
  <si>
    <t xml:space="preserve">Чуйский тракт- с. Тюнгур- река Аккем- ущелье Ярлу- гора Ак-Оюк- Аккемский ледник-перевал Каратюрек- озеро Кучерлинское-поляна Изекерю </t>
  </si>
  <si>
    <t>Чуйский тракт- река Чуя- с. Кош-Агач-с. Джазатор-урочище Карасу-река Кулагаш-устье реки Иедыгем- река Аргут- слияние Аргута и Коксу</t>
  </si>
  <si>
    <t>"К подножью Белухи и Кучерлинскому озеру"</t>
  </si>
  <si>
    <t xml:space="preserve">Чуйский тракт- С. Тюнгур-перевал Кузуяк- река Аккем-ручей Тухман-перевал Томул-оз.Кюльдуайры-река Текелю- ущелье Ярлу- озеро Аккем- перевал Каратюрек- Кучерлинское озеро-поляна Изекерю </t>
  </si>
  <si>
    <t xml:space="preserve">"На плато Укок к «Принцессе Алтая»"
</t>
  </si>
  <si>
    <t xml:space="preserve">Перевал Семинский- перевал Чике-Таман-с.Джазатор- перевал Кара- Бурлак-река Аккол-урочище Кызыл-Таш-река Ак-Алаха- место захоронения "Принцессы Алтая"- озеро Кальджин-Куль-Бас-перевал Мукыр-Табаты- урочище Ак Булак-урочище Чокпортас </t>
  </si>
  <si>
    <t>Чуйский тракт-с.Кош-агач-г.Баян-Ульгий-с.Цэнгэл-река Годон Гол-озеро Даян Нур-урочище Ирмэгтийин-озеро Хотон- Нур-река Могойтын-</t>
  </si>
  <si>
    <t>Чуйский тракт-Природный парк уч-Энмек-с.Кош-Агач-Курайская степь-с.Улаган-река Чуя-Пазырыкскме курганы-перевал Кату-Ярык-река Чулышман-Телецкое озеро-Каменные грибы-с.Артыбаш</t>
  </si>
  <si>
    <t>Чуйский тракт-Семинский перевал-Ябоганский перевал-Усть-Канская степь-ручей Ороктой-озеро Кюльдуайры-перевал Сарыбель-озеро Аккем-перевал Каратюрек-поляна Изекерю-с.Тюнгур-река Катунь</t>
  </si>
  <si>
    <t>Чуйский тракт- Природный парк Уч-Энмек-с.Акташ-с.Курай-альплагерь Актру-Голубое озеро- с.Кош-Агач-источник Теплый ключ-река Ак-Алаха-река Чуя-с.Акташ-Красные ворота-с.Улаган-перевал Кату-Ярык-водопад Учар-Каменные грибы-Телецкое озеро-с.Артыбаш</t>
  </si>
  <si>
    <t>"Фото-тур К подножью Белухи"</t>
  </si>
  <si>
    <t>Чуйский тракт-с.Тюнгур-перевал Кузуяк-озеро Кюльдуайры-река Текелю-перевал Сарыбель-ущелье Ярлу-озеро Духов-озеро Аккем-перевал Каратюрек-река Кучерла-с.Верх-Уймон</t>
  </si>
  <si>
    <t>Чуйский тракт-Природный парк уч-Энмек-с.Акташ-с.Курай-альплагерь Актру-Голубое озеро-с.Кош-Агач-река Чуя-с.Акташ-с.Улаган-Телецкое озеро</t>
  </si>
  <si>
    <t>Чуйский тракт-с.Тюнгур-приют Ак-Кем-Аккемский ледник-гора Белуха-</t>
  </si>
  <si>
    <t>Перевал Семинский-перевал Чике-Таман-с.Акташ-с.Бельтир-долина Елангаш-с.Ортолык-с.Кош-Агач- перевал Бугузун-оз.Хиндиктиг Коль(Тыва)-с.Кокоря-река Чуя-с.Акташ-Красные ворота-пер.Улаганский-пер.Кту-Ярык</t>
  </si>
  <si>
    <t>"К подножью Белухи в сопровождении вьючных коней и Вся Катунь"</t>
  </si>
  <si>
    <t>Чуйский тракт-с.Тюнгур-урочище Елань-перевал Каратюрек-Аккемский ледник-с.Тюнгур-река Катунь</t>
  </si>
  <si>
    <t>Чуйский тракт-Уймонская долина-с.Верх-Уймон-Мультинское озеро-природный парк Уч-Энмек-с.Кош-Агач-с.Улаган-Телецкое озеро-с.Артыбаш</t>
  </si>
  <si>
    <t>Г.Горно-Алтайск - с. Кош-Агач – оз. Тархатинское – с. Джазатор – ур. Судобай – пер. Кара-Булак – р. Акалаха – р. Аккол – ур. Кызылтас – р. Калгуты – застава Бертек – оз. Кальджин-Куль-Бас – пер. Мукур-Табаты – Чиндагатуйский рудник – оз. Алахинское – ур. Асемдара – ур. Чокпартас – с. Джазатор –г.Горно-Алтайск</t>
  </si>
  <si>
    <t>с.Курай-горный центр Алтай- Актру-ледник Большой Актру-пер.Учитель-вершина Купол-ледник Большой Актру-вершина Актру Баш</t>
  </si>
  <si>
    <t>с.Курай-горный центр Алтай- Актру-ледник Малый Актру-ледник Большой Актру-Голубое озеро-пер.Учитель-вершина Купол</t>
  </si>
  <si>
    <t>с.Курай-горный центр Алтай- Актру-ручей Водопадный-ледник Малый Актру-ледник Большой актру-Голубое озеро-пер.Учитель</t>
  </si>
  <si>
    <t>с.Тюнгур-пер.Кузуяк-р.Аккем-ручей Ороктой-ручей Тухман- оз.Кюльдуайры-пер.Сарыбель-долина ярлу-оз.Аккем-долина Семи озер-пер.Каратюрек-поляна Изекерю-река Кучерла</t>
  </si>
  <si>
    <t>с.Тюнгур-пер.Кузуяк-р.Аккем-ручей Ороктой-ручей Тухман- оз.Кюльдуайры-пер.Сарыбель-долина ярлу-оз.Аккем-долина Семи озер-пер.Каратюрек-поляна Изекерю-река Кучерла-устье Аргута-устье Б.Яломана-Свадебная поляна-стоянка Петроглифы-с.Еланда</t>
  </si>
  <si>
    <t>с.Тюнгур-устье Аргута-устье Б.Яломана-Свадебная поляна-стоянка Петроглифы-с.Еланда</t>
  </si>
  <si>
    <t>с.Тюнгур-стоянка Три березы-река Аккем-стоянка у водопада Текелю-Аккемское озеро-гора Акоюк-подножие горы Белуха-оз.Аккем-пер.Каратюрек-Кедровая поляна-плато Сарыбель-Цветные озера-кучерлинское озеро-река Кучерла-поляна Изекерю</t>
  </si>
  <si>
    <t>с.Тюнгур-урочище Елань-Солтоновские ключи-Каменная изба-перевал Каратюрек-оз.Аккемское-долина ярлу-долина Семи озер-оз.Аккем-река Аккем-пер.Кузуяк</t>
  </si>
  <si>
    <t>с.Тюнгур-урочище Елань-Солтоновские ключи-Каменная изба-перевал Каратюрек-долина Ярлу-долина Семи озер-оз.Аккем-река Аккем-пер.кузуяк-река Аргут-устье Б.Яломана-Свадебная поляна-стоянка Петроглифы-с.Еланда</t>
  </si>
  <si>
    <t xml:space="preserve">Манжерок - Мараловодческое хозяйство "Карым" - "Пасека Славы Медовухи" - Тавдинские пещеры - Горно -Алтайск - с. Чемал- остров Патмос - "Козья тропка" - Чемальская ГЭС - Деревня мастеров Аскат - Чуйский тракт - перевал Семинский - природный парк "Уч-Энмек" - Каракольская долина - озеро Арукем - туркомплекс "Кочевник" - Курайская степь - панорама Северо-Чуйского хребта - Красные ворота - Калбак-Таш - слияние рек Чуя и Катунь - перевал Чике-Таман - перевал Семинский - с. Манжерок - Река Бия - с. Артыбаш - Телецкое озеро - водопады Корбу, Киште, Аю-Кечпес, Чодор, Эстюбэ - с. Манжерок </t>
  </si>
  <si>
    <t>За короткое время, проведенное на высоте более 2000 м., Вы увидите чистую кедровую тайгу, мраморную скалу с вытекающей из-под нее рекой, водопады, снежники, многочисленные озера, цветущие альпийские луга.</t>
  </si>
  <si>
    <t>автозаброска к точке старта по  Чуйскому тракту - прохождение порога"Буревестник", "Ербалыкский",  "Бегемот" – 5я категория сложности  - прохождение порога «Турбинный», "Горизонт"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</si>
</sst>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u/>
      <sz val="9.9"/>
      <color theme="10"/>
      <name val="Calibri"/>
      <family val="2"/>
    </font>
    <font>
      <sz val="10"/>
      <name val="Times New Roman"/>
      <family val="1"/>
      <charset val="204"/>
    </font>
    <font>
      <sz val="9"/>
      <name val="Times New Roman"/>
      <family val="1"/>
      <charset val="204"/>
    </font>
    <font>
      <sz val="11"/>
      <name val="Times New Roman"/>
      <family val="1"/>
      <charset val="204"/>
    </font>
    <font>
      <b/>
      <sz val="20"/>
      <name val="Times New Roman"/>
      <family val="1"/>
      <charset val="204"/>
    </font>
    <font>
      <u/>
      <sz val="9.9"/>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1">
    <xf numFmtId="0" fontId="0" fillId="0" borderId="0" xfId="0"/>
    <xf numFmtId="0" fontId="0" fillId="2" borderId="0" xfId="0" applyFill="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6" fillId="0" borderId="1" xfId="1" applyFont="1" applyBorder="1" applyAlignment="1" applyProtection="1"/>
    <xf numFmtId="0" fontId="2" fillId="0" borderId="1" xfId="0" applyFont="1" applyBorder="1" applyAlignment="1">
      <alignment wrapText="1"/>
    </xf>
    <xf numFmtId="0" fontId="2" fillId="0" borderId="1" xfId="0" applyFont="1" applyBorder="1" applyAlignment="1">
      <alignment vertical="center" wrapText="1"/>
    </xf>
    <xf numFmtId="0" fontId="3" fillId="0" borderId="1" xfId="0" applyFont="1" applyBorder="1"/>
    <xf numFmtId="0" fontId="3" fillId="0" borderId="1" xfId="0" applyFont="1" applyBorder="1" applyAlignment="1">
      <alignment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1" xfId="0" applyFont="1" applyFill="1" applyBorder="1" applyAlignment="1">
      <alignment wrapText="1"/>
    </xf>
    <xf numFmtId="1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D17C6D0-9551-4C46-9A3F-B5A411F02F9B}" diskRevisions="1" revisionId="1681" version="38">
  <header guid="{1F67AD2D-24B0-473E-89AC-B0C6D401339D}" dateTime="2018-04-25T17:19:25" maxSheetId="3" userName="Arhipov" r:id="rId1">
    <sheetIdMap count="2">
      <sheetId val="1"/>
      <sheetId val="2"/>
    </sheetIdMap>
  </header>
  <header guid="{B7C95436-99EF-471A-96D4-88B1E7F38105}" dateTime="2018-04-25T17:53:36" maxSheetId="3" userName="Пользователь Windows" r:id="rId2" minRId="1" maxRId="75">
    <sheetIdMap count="2">
      <sheetId val="1"/>
      <sheetId val="2"/>
    </sheetIdMap>
  </header>
  <header guid="{66B6C495-D818-47E1-AE34-BDC30CC9A119}" dateTime="2018-04-25T18:01:01" maxSheetId="3" userName="Arhipov" r:id="rId3" minRId="76" maxRId="198">
    <sheetIdMap count="2">
      <sheetId val="1"/>
      <sheetId val="2"/>
    </sheetIdMap>
  </header>
  <header guid="{3F78DF0C-BA17-4525-8351-B7CFAAB6F3CE}" dateTime="2018-04-25T18:00:56" maxSheetId="3" userName="Пользователь Windows" r:id="rId4" minRId="199">
    <sheetIdMap count="2">
      <sheetId val="1"/>
      <sheetId val="2"/>
    </sheetIdMap>
  </header>
  <header guid="{F144B670-FA32-4D08-AAF7-3A09AFBA0138}" dateTime="2018-04-26T10:09:14" maxSheetId="3" userName="Пользователь Windows" r:id="rId5" minRId="200" maxRId="324">
    <sheetIdMap count="2">
      <sheetId val="1"/>
      <sheetId val="2"/>
    </sheetIdMap>
  </header>
  <header guid="{1D9A9366-5DF2-4857-831D-61FD721EAC29}" dateTime="2018-04-26T10:14:31" maxSheetId="3" userName="Пользователь Windows" r:id="rId6" minRId="325">
    <sheetIdMap count="2">
      <sheetId val="1"/>
      <sheetId val="2"/>
    </sheetIdMap>
  </header>
  <header guid="{303CC0FB-B66E-45D5-8714-91E6C9BD311B}" dateTime="2018-04-26T10:33:36" maxSheetId="3" userName="Пользователь Windows" r:id="rId7" minRId="326">
    <sheetIdMap count="2">
      <sheetId val="1"/>
      <sheetId val="2"/>
    </sheetIdMap>
  </header>
  <header guid="{1CC95F21-CE4C-47D1-A29E-AB42092FFFD8}" dateTime="2018-04-26T12:46:46" maxSheetId="3" userName="Пользователь Windows" r:id="rId8" minRId="327" maxRId="610">
    <sheetIdMap count="2">
      <sheetId val="1"/>
      <sheetId val="2"/>
    </sheetIdMap>
  </header>
  <header guid="{C09A6D79-AEB3-437C-80D9-EFC79B08AC4D}" dateTime="2018-04-28T11:33:21" maxSheetId="3" userName="Arhipov" r:id="rId9" minRId="611" maxRId="634">
    <sheetIdMap count="2">
      <sheetId val="1"/>
      <sheetId val="2"/>
    </sheetIdMap>
  </header>
  <header guid="{F688D0A9-776D-4FD8-9E6D-110DCD382EB8}" dateTime="2018-04-28T12:27:51" maxSheetId="3" userName="Arhipov" r:id="rId10" minRId="635" maxRId="728">
    <sheetIdMap count="2">
      <sheetId val="1"/>
      <sheetId val="2"/>
    </sheetIdMap>
  </header>
  <header guid="{6BD763EB-E114-476C-9C62-6973C4B0F781}" dateTime="2018-04-28T12:35:07" maxSheetId="3" userName="Arhipov" r:id="rId11" minRId="729" maxRId="731">
    <sheetIdMap count="2">
      <sheetId val="1"/>
      <sheetId val="2"/>
    </sheetIdMap>
  </header>
  <header guid="{ADDF8DD8-A2EC-42DC-95DD-4F70A7F4E27C}" dateTime="2018-05-07T15:12:35" maxSheetId="3" userName="Arhipov" r:id="rId12" minRId="732" maxRId="776">
    <sheetIdMap count="2">
      <sheetId val="1"/>
      <sheetId val="2"/>
    </sheetIdMap>
  </header>
  <header guid="{49008948-F4B6-4461-9B02-6140C705C4B5}" dateTime="2018-05-07T15:14:01" maxSheetId="3" userName="Arhipov" r:id="rId13" minRId="777">
    <sheetIdMap count="2">
      <sheetId val="1"/>
      <sheetId val="2"/>
    </sheetIdMap>
  </header>
  <header guid="{9F221D53-B497-4AA5-862E-D739C7530B82}" dateTime="2018-05-07T15:19:32" maxSheetId="3" userName="Arhipov" r:id="rId14" minRId="778" maxRId="787">
    <sheetIdMap count="2">
      <sheetId val="1"/>
      <sheetId val="2"/>
    </sheetIdMap>
  </header>
  <header guid="{094250FE-7C41-4A69-ACE5-3C4996CE7081}" dateTime="2018-05-07T15:23:18" maxSheetId="3" userName="Arhipov" r:id="rId15" minRId="788" maxRId="789">
    <sheetIdMap count="2">
      <sheetId val="1"/>
      <sheetId val="2"/>
    </sheetIdMap>
  </header>
  <header guid="{CBFA9B4E-CFE2-41DE-910D-5368C2511388}" dateTime="2018-05-07T15:24:43" maxSheetId="3" userName="Arhipov" r:id="rId16" minRId="790">
    <sheetIdMap count="2">
      <sheetId val="1"/>
      <sheetId val="2"/>
    </sheetIdMap>
  </header>
  <header guid="{6B4D10FE-89B4-46F8-BE48-57A92E85A159}" dateTime="2018-05-07T15:32:27" maxSheetId="3" userName="Arhipov" r:id="rId17" minRId="791" maxRId="801">
    <sheetIdMap count="2">
      <sheetId val="1"/>
      <sheetId val="2"/>
    </sheetIdMap>
  </header>
  <header guid="{3F82CA44-424E-4E8D-9F0F-04C60A7BD8B8}" dateTime="2018-05-07T15:33:14" maxSheetId="3" userName="Arhipov" r:id="rId18" minRId="802" maxRId="804">
    <sheetIdMap count="2">
      <sheetId val="1"/>
      <sheetId val="2"/>
    </sheetIdMap>
  </header>
  <header guid="{1EB56090-E90F-400E-B1A8-B7FD14E6EAC8}" dateTime="2018-05-07T15:34:05" maxSheetId="3" userName="Arhipov" r:id="rId19" minRId="805" maxRId="806">
    <sheetIdMap count="2">
      <sheetId val="1"/>
      <sheetId val="2"/>
    </sheetIdMap>
  </header>
  <header guid="{CDA31D81-806B-4886-9477-5CB1258A60B0}" dateTime="2018-05-07T15:37:32" maxSheetId="3" userName="Arhipov" r:id="rId20" minRId="807" maxRId="809">
    <sheetIdMap count="2">
      <sheetId val="1"/>
      <sheetId val="2"/>
    </sheetIdMap>
  </header>
  <header guid="{B794F607-613A-4842-BBAD-61C9899974AC}" dateTime="2018-05-07T15:39:43" maxSheetId="3" userName="Arhipov" r:id="rId21" minRId="810">
    <sheetIdMap count="2">
      <sheetId val="1"/>
      <sheetId val="2"/>
    </sheetIdMap>
  </header>
  <header guid="{610C9910-ED1B-4C9D-86CC-925CD7CD7179}" dateTime="2018-05-07T15:56:07" maxSheetId="3" userName="Arhipov" r:id="rId22" minRId="811" maxRId="834">
    <sheetIdMap count="2">
      <sheetId val="1"/>
      <sheetId val="2"/>
    </sheetIdMap>
  </header>
  <header guid="{910EDD55-7D43-44B8-9A6B-2F566912618F}" dateTime="2018-05-07T16:01:00" maxSheetId="3" userName="Arhipov" r:id="rId23" minRId="835" maxRId="840">
    <sheetIdMap count="2">
      <sheetId val="1"/>
      <sheetId val="2"/>
    </sheetIdMap>
  </header>
  <header guid="{FD882359-2BDA-48BF-981F-81ECFAE52F5D}" dateTime="2018-05-14T18:21:29" maxSheetId="3" userName="Shurigina" r:id="rId24" minRId="841">
    <sheetIdMap count="2">
      <sheetId val="1"/>
      <sheetId val="2"/>
    </sheetIdMap>
  </header>
  <header guid="{F3DF0A64-3C29-400A-AD1A-8F723970FF95}" dateTime="2018-05-15T10:06:00" maxSheetId="3" userName="Пользователь Windows" r:id="rId25" minRId="842" maxRId="937">
    <sheetIdMap count="2">
      <sheetId val="1"/>
      <sheetId val="2"/>
    </sheetIdMap>
  </header>
  <header guid="{ADE48BE8-8D95-4F22-B1E4-642054CDEA62}" dateTime="2018-05-15T10:09:34" maxSheetId="3" userName="Пользователь Windows" r:id="rId26" minRId="938" maxRId="946">
    <sheetIdMap count="2">
      <sheetId val="1"/>
      <sheetId val="2"/>
    </sheetIdMap>
  </header>
  <header guid="{4794AE1B-852F-46BD-B341-86E3F88CB39D}" dateTime="2018-05-15T10:17:41" maxSheetId="3" userName="Пользователь Windows" r:id="rId27" minRId="947" maxRId="1023">
    <sheetIdMap count="2">
      <sheetId val="1"/>
      <sheetId val="2"/>
    </sheetIdMap>
  </header>
  <header guid="{62324AFB-E26F-42EC-9657-F8263E162F67}" dateTime="2018-05-15T10:19:29" maxSheetId="3" userName="Пользователь Windows" r:id="rId28" minRId="1024">
    <sheetIdMap count="2">
      <sheetId val="1"/>
      <sheetId val="2"/>
    </sheetIdMap>
  </header>
  <header guid="{28A61B8F-8649-4B3B-B48D-4CF796F4896B}" dateTime="2018-05-15T10:23:11" maxSheetId="3" userName="Пользователь Windows" r:id="rId29" minRId="1025" maxRId="1060">
    <sheetIdMap count="2">
      <sheetId val="1"/>
      <sheetId val="2"/>
    </sheetIdMap>
  </header>
  <header guid="{DE522F52-3D54-4AFE-96BE-E890A5405CE6}" dateTime="2018-05-15T10:29:58" maxSheetId="3" userName="Пользователь Windows" r:id="rId30" minRId="1061" maxRId="1151">
    <sheetIdMap count="2">
      <sheetId val="1"/>
      <sheetId val="2"/>
    </sheetIdMap>
  </header>
  <header guid="{32E35CD0-E44D-49E7-8EDB-34490C843F62}" dateTime="2018-05-15T10:33:16" maxSheetId="3" userName="Пользователь Windows" r:id="rId31" minRId="1152">
    <sheetIdMap count="2">
      <sheetId val="1"/>
      <sheetId val="2"/>
    </sheetIdMap>
  </header>
  <header guid="{C7FF0060-4022-48EE-82ED-DA107293176E}" dateTime="2018-05-15T10:37:39" maxSheetId="3" userName="Пользователь Windows" r:id="rId32" minRId="1153" maxRId="1198">
    <sheetIdMap count="2">
      <sheetId val="1"/>
      <sheetId val="2"/>
    </sheetIdMap>
  </header>
  <header guid="{2B78527C-EC8A-4481-9E9A-AF0461A3FED7}" dateTime="2018-05-15T10:43:10" maxSheetId="3" userName="Пользователь Windows" r:id="rId33" minRId="1199" maxRId="1230">
    <sheetIdMap count="2">
      <sheetId val="1"/>
      <sheetId val="2"/>
    </sheetIdMap>
  </header>
  <header guid="{FEC80A6B-BE89-4751-B757-01F1F28EAE2C}" dateTime="2018-05-15T10:44:14" maxSheetId="3" userName="Пользователь Windows" r:id="rId34" minRId="1231" maxRId="1263">
    <sheetIdMap count="2">
      <sheetId val="1"/>
      <sheetId val="2"/>
    </sheetIdMap>
  </header>
  <header guid="{7B543011-BCD0-420F-AC28-E4FD3C383962}" dateTime="2018-05-15T11:14:17" maxSheetId="3" userName="Shurigina" r:id="rId35" minRId="1264" maxRId="1276">
    <sheetIdMap count="2">
      <sheetId val="1"/>
      <sheetId val="2"/>
    </sheetIdMap>
  </header>
  <header guid="{04FCEF16-3B23-4777-B934-4902039F1D19}" dateTime="2018-05-15T11:47:36" maxSheetId="3" userName="Shurigina" r:id="rId36" minRId="1278" maxRId="1282">
    <sheetIdMap count="2">
      <sheetId val="1"/>
      <sheetId val="2"/>
    </sheetIdMap>
  </header>
  <header guid="{44724357-A381-48CA-96FE-3B7FC6CCA36F}" dateTime="2018-05-15T15:17:15" maxSheetId="3" userName="Shurigina" r:id="rId37" minRId="1283" maxRId="1643">
    <sheetIdMap count="2">
      <sheetId val="1"/>
      <sheetId val="2"/>
    </sheetIdMap>
  </header>
  <header guid="{ED17C6D0-9551-4C46-9A3F-B5A411F02F9B}" dateTime="2018-05-17T16:44:45" maxSheetId="3" userName="Shurigina" r:id="rId38" minRId="1645" maxRId="168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5" sId="1">
    <nc r="C86" t="inlineStr">
      <is>
        <t>Новинка сезона – комбинированные туры представляют собой уникальный шанс увидеть максимальное количество природных достопримечательностей Горного Алтая, практически не отказывая себе в комфорте.</t>
      </is>
    </nc>
  </rcc>
  <rcc rId="636" sId="1">
    <oc r="C87" t="inlineStr">
      <is>
        <t>Новинка сезона – комбинированные туры представляют собой уникальный шанс увидеть максимальное количество природных достопримечательностей Горного Алтая, практически не отказывая себе в комфорте. Основную часть пути туристы преодолевают на пассажирском микроавтобусе, на труднодоступных участках группа пересаживается в автомобили повышенной проходимости</t>
      </is>
    </oc>
    <nc r="C87" t="inlineStr">
      <is>
        <t>Ноябрь в Горном Алтае приносит массу необычных ощущений. Внизу природа еще совсем может не походить на зимнюю, но чем выше в горы поднимаешься, признаки зимы становятся все более явственными</t>
      </is>
    </nc>
  </rcc>
  <rcc rId="637" sId="1" xfDxf="1" dxf="1">
    <oc r="C88" t="inlineStr">
      <is>
        <t>Ноябрь в Горном Алтае приносит массу необычных ощущений. Внизу природа еще совсем может не походить на зимнюю, но чем выше в горы поднимаешься, признаки зимы становятся все более явственными.</t>
      </is>
    </oc>
    <nc r="C88" t="inlineStr">
      <is>
        <t>Программа представляет собой увлекательную командную игру, сочетающую в себе спортивные и интеллектуальные задания. Все задания и игра в целом способствуют сплочению коллектива и формированию умения работать в команде.</t>
      </is>
    </nc>
    <ndxf>
      <font>
        <sz val="9"/>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638" sId="1" xfDxf="1" dxf="1">
    <nc r="C90" t="inlineStr">
      <is>
        <t>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 Подготовка и экскурсии проходят в популярных местах Горного Алтая</t>
      </is>
    </nc>
    <ndxf>
      <font>
        <sz val="9"/>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639" sId="1">
    <oc r="C89" t="inlineStr">
      <is>
        <t>Программа представляет собой увлекательную командную игру, сочетающую в себе спортивные и интеллектуальные задания. Все задания и игра в целом способствуют сплочению коллектива и формированию умения работать в команде.</t>
      </is>
    </oc>
    <nc r="C89"/>
  </rcc>
  <rcc rId="640" sId="1" xfDxf="1" dxf="1">
    <oc r="C91" t="inlineStr">
      <is>
        <t>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t>
      </is>
    </oc>
    <nc r="C91" t="inlineStr">
      <is>
        <t>Мы предлагаем интересное приключение для детей среднего и старшего школьного возраста с посещением увлекательных познавательных экскурсий по достопримечательностям Горного Алтая.</t>
      </is>
    </nc>
    <ndxf>
      <font>
        <sz val="9"/>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641" sId="1">
    <oc r="C92" t="inlineStr">
      <is>
        <t xml:space="preserve">Мы предлагаем интересное приключение для детей среднего и старшего школьного возраста с посещением увлекательных познавательных экскурсий по достопримечательностям Горного Алтая. Все экскурсии строятся на легендах Горного Алтая, на основе информации полученной в ходе экскурсии школьникам будут предложены различные задания. </t>
      </is>
    </oc>
    <nc r="C92" t="inlineStr">
      <is>
        <t xml:space="preserve"> Все экскурсии строятся на легендах Горного Алтая, на основе информации полученной в ходе экскурсии школьникам будут предложены различные задания. </t>
      </is>
    </nc>
  </rcc>
  <rcc rId="642" sId="1" xfDxf="1" dxf="1">
    <nc r="C93" t="inlineStr">
      <is>
        <t>«Трехдневный экскурсионный тур на Алтай» оптимальный вариант для поездки классом или группой после выпускного вечера отдохнуть после экзаменов и долгого учебного года, собраться вне стен школы (вуза) в непринужденной обстановке и просто пообщаться.</t>
      </is>
    </nc>
    <ndxf>
      <font>
        <sz val="9"/>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643" sId="1" xfDxf="1" dxf="1">
    <oc r="C94" t="inlineStr">
      <is>
        <t>Мы предлагаем небольшой экскурсионный тур, рассчитанный как на школьников, так и на студентов, с интересными экскурсионными программами. «Трехдневный экскурсионный тур на Алтай» оптимальный вариант для поездки классом или группой после выпускного вечера отдохнуть после экзаменов и долгого учебного года, собраться вне стен школы (вуза) в непринужденной обстановке и просто пообщаться.</t>
      </is>
    </oc>
    <nc r="C94" t="inlineStr">
      <is>
        <t>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t>
      </is>
    </nc>
    <ndxf>
      <font>
        <sz val="9"/>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644" sId="1">
    <oc r="C95" t="inlineStr">
      <is>
        <t xml:space="preserve">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 </t>
      </is>
    </oc>
    <nc r="C95"/>
  </rcc>
  <rm rId="645" sheetId="1" source="C96" destination="C95" sourceSheetId="1">
    <rfmt sheetId="1" sqref="C95" start="0" length="0">
      <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m>
  <rm rId="646" sheetId="1" source="C97" destination="C96" sourceSheetId="1">
    <rfmt sheetId="1" sqref="C96" start="0" length="0">
      <dxf>
        <alignment horizontal="center" vertical="center" wrapText="1" readingOrder="0"/>
      </dxf>
    </rfmt>
  </rm>
  <rcc rId="647" sId="1">
    <oc r="C96" t="inlineStr">
      <is>
        <t>Путешествие по древнейшему пути Сибири – Чуйскому тракту до села Кош-Агач. По пути туристы узнают об истории Горного Алтая, о традициях его коренного населения. Далее от села Кош-Агач, через заставу «Солонешенская» наш путь продолжится до села Беляши (Джазатор). </t>
      </is>
    </oc>
    <nc r="C96" t="inlineStr">
      <is>
        <t xml:space="preserve">Путешествие по древнейшему пути Сибири – Чуйскому тракту до села Кош-Агач. По пути туристы узнают об истории Горного Алтая, о традициях его коренного населения. </t>
      </is>
    </nc>
  </rcc>
  <rcc rId="648" sId="1">
    <oc r="C98" t="inlineStr">
      <is>
        <t>Туристам предстоит совершить переезд по старейшей дорожной артерии Республики Алтай – Чуйскому тракту. Группа преодолеет 350 км живописной трассы, включая два перевала – Семинский и Чике-Таман. В конце пути туристов ожидает размещение на эко-туркомплексе «Кочевник» в традиционных азиатских жилищах – юртах или аилах, построенных из природных материалов в стиле быта древних кочевых племен.</t>
      </is>
    </oc>
    <nc r="C98" t="inlineStr">
      <is>
        <t xml:space="preserve">Туристам предстоит совершить переезд по старейшей дорожной артерии Республики Алтай – Чуйскому тракту. Группа преодолеет 350 км живописной трассы, включая два перевала – Семинский и Чике-Таман. </t>
      </is>
    </nc>
  </rcc>
  <rm rId="649" sheetId="1" source="C99" destination="C98" sourceSheetId="1">
    <rcc rId="0" sId="1" dxf="1">
      <nc r="C98" t="inlineStr">
        <is>
          <t xml:space="preserve">Туристам предстоит совершить переезд по старейшей дорожной артерии Республики Алтай – Чуйскому тракту. Группа преодолеет 350 км живописной трассы, включая два перевала – Семинский и Чике-Таман. </t>
        </is>
      </nc>
      <n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m>
  <rm rId="650" sheetId="1" source="C100" destination="C99" sourceSheetId="1">
    <rfmt sheetId="1" sqref="C99" start="0" length="0">
      <dxf>
        <alignment horizontal="center" vertical="center" wrapText="1" readingOrder="0"/>
      </dxf>
    </rfmt>
  </rm>
  <rcc rId="651" sId="1">
    <oc r="C99" t="inlineStr">
      <is>
        <t>Участок Средней Катуни, от реки Большой Яломан до реки Сумульта, проходит в области высокогорных хребтов и характеризуется не только насыщенностью и разнообразием проявлений строптивой реки (III-IV категории сложности), но и необычайной природной красотой.</t>
      </is>
    </oc>
    <nc r="C99" t="inlineStr">
      <is>
        <t>Участок Средней Катуни, от реки Большой Яломан до реки Сумульта, проходит в области высокогорных хребтов и характеризуется не только насыщенностью, но и необычайной природной красотой.</t>
      </is>
    </nc>
  </rcc>
  <rm rId="652" sheetId="1" source="C101" destination="C100" sourceSheetId="1">
    <rfmt sheetId="1" sqref="C100" start="0" length="0">
      <dxf>
        <alignment horizontal="center" vertical="center" wrapText="1" readingOrder="0"/>
      </dxf>
    </rfmt>
  </rm>
  <rcc rId="653" sId="1">
    <oc r="C100" t="inlineStr">
      <is>
        <t>Экскурсионный этно-тур тур «По Южному Алтаю» предполагает автопутешествие по достопримечательностям Улаганского и Кош-Агачского районов. Озера Уч-Коль, урочище Кызыл-Чин, известное как «Долина Марса», гора Ирбис-ту, Джумалинские ключи, Карагемский перевал - все это и многое другое вы увидите во время этого маршрута!</t>
      </is>
    </oc>
    <nc r="C100" t="inlineStr">
      <is>
        <t xml:space="preserve">Экскурсионный этно-тур тур «По Южному Алтаю» предполагает автопутешествие по достопримечательностям Улаганского и Кош-Агачского районов. </t>
      </is>
    </nc>
  </rcc>
  <rm rId="654" sheetId="1" source="C102" destination="C101" sourceSheetId="1">
    <rfmt sheetId="1" sqref="C101" start="0" length="0">
      <dxf>
        <alignment horizontal="center" vertical="center" wrapText="1" readingOrder="0"/>
      </dxf>
    </rfmt>
  </rm>
  <rcc rId="655" sId="1">
    <oc r="C101" t="inlineStr">
      <is>
        <t>Маршрут «Алтай: истоки времени» подарит вам уникальную возможность не только увидеть самые красивые места этой горной страны – Каракольские и Телецкое озера, перевал Чике-таман, Уймонскую долину, - но и окунуться в мир «певцов Алтая» - людей, которые пронесли любовь к этой чудесной стране через всю жизнь. В программе: посещение музеев В.Шукшина, Н. Рериха, Чорос-Гуркина, а также этно-концерт.</t>
      </is>
    </oc>
    <nc r="C101" t="inlineStr">
      <is>
        <t xml:space="preserve">Маршрут «Алтай: истоки времени» подарит вам уникальную возможность не только увидеть самые красивые места этой горной страны – Каракольские и Телецкое озера, перевал Чике-таман, Уймонскую долину, - но и окунуться в мир «певцов Алтая» - людей, которые пронесли любовь к этой чудесной стране через всю жизнь. </t>
      </is>
    </nc>
  </rcc>
  <rm rId="656" sheetId="1" source="C103" destination="C102" sourceSheetId="1">
    <rfmt sheetId="1" sqref="C102" start="0" length="0">
      <dxf>
        <alignment horizontal="center" vertical="center" wrapText="1" readingOrder="0"/>
      </dxf>
    </rfmt>
  </rm>
  <rcc rId="657" sId="1">
    <oc r="C102" t="inlineStr">
      <is>
        <t>Что такое тур «Символы Алтая»? Это прекрасная возможность увидеть самые красивые места Алтая за неделю, проживая в комфортных условиях и передвигаясь на автомобиле. А также узнать, в чем тайна алтайского марала, почему горный мед считается самым лучшим, как баня с веником может заменить косметические процедуры, сделать самому аутентичный алтайский сувенир из войлока и побывать в настоящих карстовых пещерах.</t>
      </is>
    </oc>
    <nc r="C102" t="inlineStr">
      <is>
        <t>Что такое тур «Символы Алтая»? Это прекрасная возможность увидеть самые красивые места Алтая за неделю, проживая в комфортных условиях и передвигаясь на автомобиле.</t>
      </is>
    </nc>
  </rcc>
  <rm rId="658" sheetId="1" source="C104" destination="C103" sourceSheetId="1">
    <rfmt sheetId="1" sqref="C103" start="0" length="0">
      <dxf>
        <alignment horizontal="center" vertical="center" wrapText="1" readingOrder="0"/>
      </dxf>
    </rfmt>
  </rm>
  <rcc rId="659" sId="1">
    <oc r="C105" t="inlineStr">
      <is>
        <t>Этот маршрут рассчитан на тех, кто любит пешие горные походы и хочет наслаждаться красотой окружающего пейзажа в полной мере, без утомительного груза за спиной. Вы пойдете горными тропами, а тяжесть ваших вещей возьмут на себя кони. Вы сможете взять с собой столько вещей, сколько нужно в пешем походе и будете покорять вершины налегке!</t>
      </is>
    </oc>
    <nc r="C105" t="inlineStr">
      <is>
        <t>Этот маршрут рассчитан на тех, кто любит пешие горные походы. Вы пойдете горными тропами, а тяжесть ваших вещей возьмут на себя кони. Вы сможете взять с собой столько вещей, сколько нужно в пешем походе и будете покорять вершины налегке!</t>
      </is>
    </nc>
  </rcc>
  <rcc rId="660" sId="1" odxf="1" dxf="1">
    <nc r="C104" t="inlineStr">
      <is>
        <t>Этот маршрут рассчитан на тех, кто любит пешие горные походы. Вы пойдете горными тропами, а тяжесть ваших вещей возьмут на себя кони. Вы сможете взять с собой столько вещей, сколько нужно в пешем походе и будете покорять вершины налегке!</t>
      </is>
    </nc>
    <odxf>
      <font>
        <sz val="11"/>
        <color theme="1"/>
        <name val="Calibri"/>
        <scheme val="minor"/>
      </font>
      <numFmt numFmtId="0" formatCode="General"/>
      <border outline="0">
        <left/>
        <right/>
        <top/>
        <bottom/>
      </border>
    </odxf>
    <ndxf>
      <font>
        <sz val="9"/>
        <color theme="1"/>
        <name val="Calibri"/>
        <scheme val="minor"/>
      </font>
      <numFmt numFmtId="19" formatCode="dd/mm/yyyy"/>
      <border outline="0">
        <left style="thin">
          <color indexed="64"/>
        </left>
        <right style="thin">
          <color indexed="64"/>
        </right>
        <top style="thin">
          <color indexed="64"/>
        </top>
        <bottom style="thin">
          <color indexed="64"/>
        </bottom>
      </border>
    </ndxf>
  </rcc>
  <rcc rId="661" sId="1">
    <oc r="C106" t="inlineStr">
      <is>
        <t>Туристов ожидает путешествие к северным склонам Катунского хребта к системе красивейших каскадных высокогорных озер. Помимо живописных пейзажей группу также ожидает встреча с редкими растениями, произрастающими в этих местах: к примеру, это единственное в мире место, где водится горькушка Ревякиной, растет здесь и родиола розовая. Часть Мультинских озер расположены на территории Катунского биосферного заповедника.</t>
      </is>
    </oc>
    <nc r="C106"/>
  </rcc>
  <rm rId="662" sheetId="1" source="C107" destination="C106" sourceSheetId="1">
    <rfmt sheetId="1" sqref="C106" start="0" length="0">
      <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m>
  <rcc rId="663" sId="1">
    <oc r="C106" t="inlineStr">
      <is>
        <t xml:space="preserve">Это маршрут для тех, кому наскучили сплавы на рафтах, но хочется получить новые впечатление от сплава по рекам Алтая. Байдарка – это небольшое судно, которое доставит вам массу эмоций при преодолении водных препятствий. Это судно потребует от вас сноровки, ловкости, смелости и решительности. </t>
      </is>
    </oc>
    <nc r="C106" t="inlineStr">
      <is>
        <t xml:space="preserve">Это маршрут для тех, кому наскучили сплавы на рафтах, но хочется получить новые впечатление от сплава по рекам Алтая. </t>
      </is>
    </nc>
  </rcc>
  <rcc rId="664" sId="1">
    <oc r="C110" t="inlineStr">
      <is>
        <t xml:space="preserve">Туристы окунутся в водоворот событий во время сплава по двум самым бурным и красивым рекам Горного Алтая Чуи и Катуни. Стремительный поток горных рек добавит массу острых ощущений и оставит в памяти волнующие моменты. Категория сплав определяется как четвертая. Короткие пешие экскурсии к наскальным рисункам, курганам и пещерам разнообразят водное путешествие и приоткроют тайны древних цивилизаций. </t>
      </is>
    </oc>
    <nc r="C110" t="inlineStr">
      <is>
        <t xml:space="preserve">Туристы окунутся в водоворот событий во время сплава по двум бурным и красивым рекам Горного Алтая. Стремительный поток горных рек добавит массу острых ощущений и оставит в памяти волнующие моменты. </t>
      </is>
    </nc>
  </rcc>
  <rcc rId="665" sId="1">
    <oc r="C119" t="inlineStr">
      <is>
        <t>Полный впечатлений, но вместе с тем нетребовательный к физической подготовке участников маршрут, который вы можете пройти всей семьей. Включает в себя разнообразные виды активности: сплав, конная прогулка, авто-экскурсия. Маршрут пролегает по одному из самых живописных районов Республики Алтай – Усть-Коксинскому – в окружении вершин Катунского хребта, высочайшей точкой которого является священная гора Белуха.</t>
      </is>
    </oc>
    <nc r="C119" t="inlineStr">
      <is>
        <t xml:space="preserve">Полный впечатлений, но вместе с тем нетребовательный к физической подготовке участников маршрут, который вы можете пройти всей семьей. Включает в себя разнообразные виды активности: сплав, конная прогулка, авто-экскурсия. </t>
      </is>
    </nc>
  </rcc>
  <rcc rId="666" sId="1">
    <oc r="C121" t="inlineStr">
      <is>
        <t>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 Скотоводы и охотники здесь частые гости, а вот нога туриста здесь, можно сказать, не ступала, и это большой плюс для любителей первозданной природы!</t>
      </is>
    </oc>
    <nc r="C121" t="inlineStr">
      <is>
        <t xml:space="preserve">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 </t>
      </is>
    </nc>
  </rcc>
  <rcc rId="667" sId="1">
    <oc r="C122" t="inlineStr">
      <is>
        <t xml:space="preserve">Удивительный по объему впечатлений, числу достопримечательностей и красоте окружающей природы маршрут. Сначала туристов ждет увлекательное путешествие в низовьях Чулышмана, в закрытой от непогоды и ледяного дыхания гор Чулышманской долине. </t>
      </is>
    </oc>
    <nc r="C122" t="inlineStr">
      <is>
        <t>Удивительный по объему впечатлений, числу достопримечательностей и красоте окружающей природы маршрут.</t>
      </is>
    </nc>
  </rcc>
  <rcc rId="668" sId="1">
    <oc r="C123" t="inlineStr">
      <is>
        <t>Маршрут пролегает в районе одного из самых живописных хребтов Алтайских гор – Северо-Чуйского. У группы будет возможность полюбоваться сверкающими вершинами ледников, возвышающихся на краю Курайской степи, на фоне зеленеющей травы и голубого неба.</t>
      </is>
    </oc>
    <nc r="C123" t="inlineStr">
      <is>
        <t>Маршрут пролегает в районе одного из самых живописных хребтов Алтайских гор – Северо-Чуйского.</t>
      </is>
    </nc>
  </rcc>
  <rcc rId="669" sId="1">
    <oc r="C124" t="inlineStr">
      <is>
        <t>Несложный, но яркий маршрут позволит вам на неделю полностью отвлечься от суеты городской жизни и погрузиться в таинственный и завораживающий мир дикой природы и легенд Алтая. Одна из них гласит, что на берегу горного озера, которое увидят путешественники, дикая волчица спасла умирающего от ран мальчика. От него пошел род Ашинов - голова синего волка стала символом племени, изображаемым на флагах.</t>
      </is>
    </oc>
    <nc r="C124" t="inlineStr">
      <is>
        <t xml:space="preserve">Несложный, но яркий маршрут позволит вам полностью отвлечься от суеты городской жизни и погрузиться в таинственный и завораживающий мир дикой природы и легенд Алтая. </t>
      </is>
    </nc>
  </rcc>
  <rcc rId="670" sId="1">
    <oc r="C125" t="inlineStr">
      <is>
        <t xml:space="preserve">Горный Алтай.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Одно перечисление всего этого вызывает желание отправиться сюда в путешествие. Путешествуя по Алтаю можно встретить множество горных озер. </t>
      </is>
    </oc>
    <nc r="C125" t="inlineStr">
      <is>
        <t xml:space="preserve">Горный Алтай.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t>
      </is>
    </nc>
  </rcc>
  <rcc rId="671" sId="1">
    <oc r="C126" t="inlineStr">
      <is>
        <t>Каждый ищет и находит на Алтае свое. А многие, побывав здесь впервые, говорят, что никогда не видели такого чуда! И возвращаются вновь и вновь, чтобы насладиться чистым воздухом, напоенным ароматом горных трав, наслушаться звонких песен горных ручьев, прикоснуться к вечности у древних скал, испещренных рисунками далеких предков.</t>
      </is>
    </oc>
    <nc r="C126" t="inlineStr">
      <is>
        <t xml:space="preserve">Каждый ищет и находит на Алтае свое. А многие, побывав здесь впервые, говорят, что никогда не видели такого чуда! </t>
      </is>
    </nc>
  </rcc>
  <rcc rId="672" sId="1">
    <oc r="C127" t="inlineStr">
      <is>
        <t>Конный маршрут пролегает в районе одного из самых живописных хребтов Алтайских гор – Северо-Чуйского. У группы будет возможность полюбоваться сверкающими вершинами ледников, возвышающихся на краю Курайской степи, на фоне зеленеющей травы и голубого неба.</t>
      </is>
    </oc>
    <nc r="C127" t="inlineStr">
      <is>
        <t xml:space="preserve">Конный маршрут пролегает в районе одного из самых живописных хребтов Алтайских гор – Северо-Чуйского. </t>
      </is>
    </nc>
  </rcc>
  <rcc rId="673" sId="1">
    <oc r="C128" t="inlineStr">
      <is>
        <t>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 Скотоводы и охотники здесь частые гости, а вот нога туриста здесь, можно сказать, не ступала, и это большой плюс для любителей первозданной природы!</t>
      </is>
    </oc>
    <nc r="C128" t="inlineStr">
      <is>
        <t>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t>
      </is>
    </nc>
  </rcc>
  <rcc rId="674" sId="1">
    <oc r="C129" t="inlineStr">
      <is>
        <t xml:space="preserve">Огромное количество мелких озер расположено в широких долинах, цирках, седловинах хребтов и по горным плато Северо-Восточного Алтая. Их названия мало кому известны, некоторые вообще безымянны. Спрятавшись от массового вторжения туристов, они хранят свою неповторимую первозданную красоту. </t>
      </is>
    </oc>
    <nc r="C129" t="inlineStr">
      <is>
        <t xml:space="preserve">Огромное количество мелких озер расположено в широких долинах, цирках, седловинах хребтов и по горным плато Северо-Восточного Алтая. </t>
      </is>
    </nc>
  </rcc>
  <rcc rId="675" sId="1">
    <oc r="C130" t="inlineStr">
      <is>
        <t xml:space="preserve">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 Скотоводы и охотники здесь частые гости, а вот нога туриста здесь, можно сказать, не ступала, и это большой плюс для любителей первозданной природы! </t>
      </is>
    </oc>
    <nc r="C130" t="inlineStr">
      <is>
        <t xml:space="preserve">Это поистине уникальный маршрут, который пролегает вдали от основных туристических дорог по отрогам загадочного Коргонского хребта Скотоводы и охотники здесь частые гости, а вот нога туриста здесь, можно сказать, не ступала, и это большой плюс для любителей первозданной природы! </t>
      </is>
    </nc>
  </rcc>
  <rcc rId="676" sId="1">
    <oc r="C131" t="inlineStr">
      <is>
        <t xml:space="preserve">Горный Алтай известен удивительными горами, прекрасными долинами, чистейшим воздухом и, конечно же, прозрачными озерами.
Конная часть маршрута ведёт туристов к Шавлинским озерам, она подойдет для тех, кто желает попробовать свои силы и увидеть нетронутые уголки этого прекрасного места. </t>
      </is>
    </oc>
    <nc r="C131" t="inlineStr">
      <is>
        <t xml:space="preserve">Горный Алтай известен удивительными горами, прекрасными долинами, чистейшим воздухом и, конечно же, прозрачными озерами.
</t>
      </is>
    </nc>
  </rcc>
  <rcc rId="677" sId="1">
    <oc r="C133" t="inlineStr">
      <is>
        <t>Этот тур, состоящий из двух разноплановых, но одинаково увлекательных частей, запомнится туристам надолго!
Первая часть тура - это удивительный по объему впечатлений, числу достопримечательностей и красоте окружающей природы конный маршрут по Улаганскому району Республики Алтай.</t>
      </is>
    </oc>
    <nc r="C133" t="inlineStr">
      <is>
        <t xml:space="preserve">Этот тур, состоящий из двух разноплановых, но одинаково увлекательных частей, запомнится туристам надолго!
</t>
      </is>
    </nc>
  </rcc>
  <rcc rId="678" sId="1">
    <oc r="C134" t="inlineStr">
      <is>
        <t>Улаганское нагорье является сосредоточением огромного количества озёр, разных размеров, цветов и уровня доступности. Наиболее известное из них - это озеро Озеро Чейбеккель (Чойбек-коль, "вытянутое озеро"), более известное среди туристов как Мертвое озеро и оно же наиболее доступное.</t>
      </is>
    </oc>
    <nc r="C134" t="inlineStr">
      <is>
        <t xml:space="preserve">Улаганское нагорье является сосредоточением огромного количества озёр, разных размеров, цветов и уровня доступности. </t>
      </is>
    </nc>
  </rcc>
  <rcc rId="679" sId="1">
    <oc r="C136" t="inlineStr">
      <is>
        <t>Конный тур по Северо-Чуйскому хребту, позволяющий всем желающим провести отпуск активно в горах Алтая. Во время этого непродолжительного маршрута туристы не только пообщаются с алтайскими лошадками, устроят посиделки у костра и увидят звездное небо, но и посетят такие природные объекты как ледник Малый Актру, Голубое озеро, посетят долину Трёх озер, откуда им откроется великолепный вид на Купол трёх озер.</t>
      </is>
    </oc>
    <nc r="C136" t="inlineStr">
      <is>
        <t xml:space="preserve">Конный тур по Северо-Чуйскому хребту, позволяющий всем желающим провести отпуск активно в горах Алтая. </t>
      </is>
    </nc>
  </rcc>
  <rcc rId="680" sId="1">
    <oc r="C142" t="inlineStr">
      <is>
        <t>Горный Алтай известен удивительными горами, прекрасными долинами, чистейшим воздухом и, конечно же, прозрачными озерами.
Конный маршрут ведущий туристов к Шавлинским озерам, подойдет для тех, кто желает попробовать свои силы и увидеть нетронутые уголки этого прекрасного места.</t>
      </is>
    </oc>
    <nc r="C142" t="inlineStr">
      <is>
        <t xml:space="preserve">
Конный маршрут ведущий туристов к Шавлинским озерам, подойдет для тех, кто желает попробовать свои силы и увидеть нетронутые уголки этого прекрасного места.</t>
      </is>
    </nc>
  </rcc>
  <rcc rId="681" sId="1">
    <oc r="C143" t="inlineStr">
      <is>
        <t>Этот конный тур дает возможность посетить самые удивительные места Горного Алтая и увидеть всю красоту и великолепие южной его части. Существует несколько путей ведущих к высочайшей вершине Сибири - Красавице Белухе, некоторые из них очень известны, некоторые менее известны!</t>
      </is>
    </oc>
    <nc r="C143" t="inlineStr">
      <is>
        <t xml:space="preserve">Этот конный тур дает возможность посетить самые удивительные места Горного Алтая и увидеть всю красоту и великолепие южной его части. </t>
      </is>
    </nc>
  </rcc>
  <rcc rId="682" sId="1">
    <oc r="C149" t="inlineStr">
      <is>
        <t>Каракольские озера.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Одно перечисление всего этого вызывает желание отправиться сюда в путешествие.</t>
      </is>
    </oc>
    <nc r="C149" t="inlineStr">
      <is>
        <t xml:space="preserve">Каракольские озера.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t>
      </is>
    </nc>
  </rcc>
  <rcc rId="683" sId="1">
    <oc r="C160" t="inlineStr">
      <is>
        <t>Начинается от с.Чибит. Туристам предстоит преодолеть "слаломную трассу" по р.Чуе, до ее слияния с Катунью. В этот участок входят пороги: "Буревестник", "Бегемот", "Слаломный", "Турбинный", "Горизонт" и множество других. Сплав по Катуни продолжается до с. Большой Яломан.</t>
      </is>
    </oc>
    <nc r="C160" t="inlineStr">
      <is>
        <t>Начинается от с.Чибит. Туристам предстоит преодолеть "слаломную трассу" по р.Чуе, до ее слияния с Катунью.</t>
      </is>
    </nc>
  </rcc>
  <rcc rId="684" sId="1">
    <oc r="C161" t="inlineStr">
      <is>
        <t xml:space="preserve">Начинается от с. Чибит. Вначале  предстоит преодолеть "слаломную трассу" по р. Чуе, до ее слияния с Катунью. В этот участок входят пороги: "Буревестник", "Бегемот", "Слаломный", "Турбинный", "Горизонт" и множество других. А далее Вас ожидает средняя Катунь с мощными валами, бочками, водоворотами, которые не уступают порогам знаменитого Гранд Каньона на Колорадо. </t>
      </is>
    </oc>
    <nc r="C161" t="inlineStr">
      <is>
        <t>Начинается от с. Чибит. Вначале  предстоит преодолеть "слаломную трассу" по р. Чуе, до ее слияния с Катунью.</t>
      </is>
    </nc>
  </rcc>
  <rcc rId="685" sId="1">
    <oc r="C165" t="inlineStr">
      <is>
        <t>Телецкая Тропа – это радуга, состоящая из множества разноцветных дуг, каждая из которых – тоже тропа. Все эти дуги начинаются и заканчиваются на Озере. И не важно, по какой тропе ты уходишь от Озера. Всё равно ты к нему вернёшься. Это – первый закон Озера. А когда ты вернёшься к нему, оно уже будет немножко другим. Всегда – немножко другое. Можно назвать это вторым законом Озера. А самое главное – ты тоже изменишься и станешь немножко другим. Ты меняешься с каждой новой тропой, уходя и возвращаясь. Наверное, это – третий закон Озера...</t>
      </is>
    </oc>
    <nc r="C165"/>
  </rcc>
  <rm rId="686" sheetId="1" source="C166" destination="C165" sourceSheetId="1">
    <rfmt sheetId="1" sqref="C165"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m>
  <rcc rId="687" sId="1">
    <oc r="C165" t="inlineStr">
      <is>
        <t>Озеро расположено на Куминском хребте на высоте 1520 м над уровнем моря, температура воды летом около 18 градусов. В жаркую погоду можно искупаться в целительной воде. Путь к озеру Манас позволит увидеть самые разные красоты Алтая - альпийские луга, растительность высокогорных тундр, синие воды, снежные вершины и каменные осыпи. это время мы подойдем к снежным хребтам, которыми мы восхищаемся каждый раз с нашими туристами при подъеме на горы Бахаташ и Сарлык.</t>
      </is>
    </oc>
    <nc r="C165" t="inlineStr">
      <is>
        <t xml:space="preserve">Озеро расположено на Куминском хребте на высоте 1520 м над уровнем моря, температура воды летом около 18 градусов. В жаркую погоду можно искупаться в целительной воде. </t>
      </is>
    </nc>
  </rcc>
  <rm rId="688" sheetId="1" source="C167" destination="C166" sourceSheetId="1">
    <rfmt sheetId="1" sqref="C166" start="0" length="0">
      <dxf>
        <alignment horizontal="center" vertical="center" wrapText="1" readingOrder="0"/>
      </dxf>
    </rfmt>
  </rm>
  <rfmt sheetId="1" sqref="C167" start="0" length="0">
    <dxf>
      <font>
        <sz val="9"/>
        <color theme="1"/>
        <name val="Calibri"/>
        <scheme val="minor"/>
      </font>
      <border outline="0">
        <left style="thin">
          <color indexed="64"/>
        </left>
        <right style="thin">
          <color indexed="64"/>
        </right>
        <top style="thin">
          <color indexed="64"/>
        </top>
        <bottom style="thin">
          <color indexed="64"/>
        </bottom>
      </border>
    </dxf>
  </rfmt>
  <rcc rId="689" sId="1">
    <nc r="C167" t="inlineStr">
      <is>
        <t xml:space="preserve">Конный поход на Алтае погружает человека в совершенно другое измерение - среди величественных гор, многолетних кедров, под огромными звёздами чувствуешь себя спокойнее, умиротворённее, освобождаешься от суеты бестолковых мыслей, происходит полная перезагрузка... </t>
      </is>
    </nc>
  </rcc>
  <rcc rId="690" sId="1">
    <oc r="C168" t="inlineStr">
      <is>
        <t>Конный поход на Алтае погружает человека в совершенно другое измерение - среди величественных гор, многолетних кедров, под огромными звёздами чувствуешь себя спокойнее, умиротворённее, освобождаешься от суеты бестолковых мыслей, происходит полная перезагрузка... Об этом можно много говорить и писать, попробуйте сами!</t>
      </is>
    </oc>
    <nc r="C168" t="inlineStr">
      <is>
        <t xml:space="preserve">Конный поход на Алтае погружает человека в совершенно другое измерение - среди величественных гор, многолетних кедров, под огромными звёздами чувствуешь себя спокойнее, умиротворённее, освобождаешься от суеты бестолковых мыслей, происходит полная перезагрузка... </t>
      </is>
    </nc>
  </rcc>
  <rcc rId="691" sId="1">
    <oc r="C169" t="inlineStr">
      <is>
        <t>Вершина Сарлык — высочайшая точка Семинского хребта, 2507 м. Она хорошо видна с трассы на Семинском перевале. Но мы приглашаем вас прогуляться к ее противоположному - восточному склону, скрытому от глаз автолюбителей. Туда, где у подножия вершину ожерельем обнимают прозрачные Куратинские озера, где с плато открываются умопомрачительные виды, а сама гора, расположенная полуцирком, как будто заключает нежданных гостей в объятия, открывая свой таинственный мир...</t>
      </is>
    </oc>
    <nc r="C169"/>
  </rcc>
  <rm rId="692" sheetId="1" source="C170" destination="C169" sourceSheetId="1">
    <rfmt sheetId="1" sqref="C169"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m>
  <rcc rId="693" sId="1">
    <oc r="C169" t="inlineStr">
      <is>
        <t>Мы посетим с вами красивейшие уголки Уймонской долины, будем знакомиться с полезными и вкусными растениями, вдыхая их аромат, пробуя их на вкус, любуясь их формой и цветом, и даже слушать о чем они говорят. Будем их  собирать,  заваривать из них чай, готовить из них блюда робинзоновской кухни. Мы расскажем и покажем Вам,  как правильно заготавливать, сушить и использовать в нашей повседневной жизни растения. Будем изучать такие темы, как: использование растений в быту, медицине, кулинарии, косметике, творчестве. И конечно, попробуем сделать это своими руками – мази, порошки, крема, краски, фитосборы, аромаподушки, аромавеники.</t>
      </is>
    </oc>
    <nc r="C169" t="inlineStr">
      <is>
        <t>Мы посетим с вами красивейшие уголки Уймонской долины, будем знакомиться с полезными и вкусными растениями, вдыхая их аромат, пробуя их на вкус, любуясь их формой и цветом, и даже слушать о чем они говорят. </t>
      </is>
    </nc>
  </rcc>
  <rcc rId="694" sId="1">
    <oc r="C175" t="inlineStr">
      <is>
        <t>Конные переходы на этом маршруте по силам каждому, маршрут проходит в спокойном темпе. Этот тур мы предлагаем даже новичкам и семьям с подростками. Мы с вами целую неделю будем кочевать по алтайским просторам, подниматься на перевалы и спускаться к чистым горным речкам и озерам. К концу похода вы будете уверенно держаться в седле, научитесь понимать своего коня и сможете планировать более длительный поход на следующий год.</t>
      </is>
    </oc>
    <nc r="C175" t="inlineStr">
      <is>
        <t xml:space="preserve">Конные переходы на этом маршруте по силам каждому, маршрут проходит в спокойном темпе. Этот тур мы предлагаем даже новичкам и семьям с подростками. </t>
      </is>
    </nc>
  </rcc>
  <rcc rId="695" sId="1">
    <oc r="C176" t="inlineStr">
      <is>
        <t>Это самый короткий из наших конных походов. Подходит, в том числе, для начинающих туристов-конников. Всего за три дня вы успеете пройти через горный перевал, увидеть настоящую кедровую тайгу, высокогорные цветущие долины и прекрасные озера. При желании можно объединить этот маршрут со сплавом по нижней Катуни и/или велоэкскурсиями</t>
      </is>
    </oc>
    <nc r="C176" t="inlineStr">
      <is>
        <t xml:space="preserve">Это самый короткий из наших конных походов. Подходит, в том числе, для начинающих туристов-конников. Всего за три дня вы успеете пройти через горный перевал, увидеть настоящую кедровую тайгу, высокогорные цветущие долины и прекрасные озера. </t>
      </is>
    </nc>
  </rcc>
  <rcc rId="696" sId="1">
    <oc r="C177" t="inlineStr">
      <is>
        <t>Путешествие подходит для начинающих туристов-конников, готовых начать свои путешествия «в седле» по Алтаю. Всего за пять дней вы сможете пройти через горный перевал, увидеть настоящую кедровую тайгу, высокогорные цветущие долины и прекрасные озера. При желании можно объединить этот маршрут со сплавом по Нижней Катуни</t>
      </is>
    </oc>
    <nc r="C177" t="inlineStr">
      <is>
        <t xml:space="preserve">Путешествие подходит для начинающих туристов-конников, готовых начать свои путешествия «в седле» по Алтаю. Всего за пять дней вы сможете пройти через горный перевал, увидеть настоящую кедровую тайгу, высокогорные цветущие долины и прекрасные озера. </t>
      </is>
    </nc>
  </rcc>
  <rcc rId="697" sId="1">
    <oc r="C181" t="inlineStr">
      <is>
        <t>Чувствуете в себе силы совершить настоящее пешее путешествие по Алтаю? Предлагаем вашему вниманию треккинг по высокогорьям, где ледники и родники наполняют горные озера, дают жизнь ручейкам и речкам, устремляющимся на равнины. На этом маршруте мы приглашаем вас через два перевала уйти к заросшим травой тропинкам, нетронутым цветочным высокогорным лугам, к горному массиву Альбаган, и даже совершить восхождение на его вершину</t>
      </is>
    </oc>
    <nc r="C181" t="inlineStr">
      <is>
        <t>Чувствуете в себе силы совершить настоящее пешее путешествие по Алтаю? Предлагаем вашему вниманию треккинг по высокогорьям, где ледники и родники наполняют горные озера, дают жизнь ручейкам и речкам, устремляющимся на равнины.</t>
      </is>
    </nc>
  </rcc>
  <rcc rId="698" sId="1">
    <oc r="C183" t="inlineStr">
      <is>
        <t>Чувствуете в себе силы совершить серьезное путешествие по Алтаю? Приглашаем вас пройти традиционный маршрут, с рюкзаком, через 11 горных перевалов навстречу Телецкому озеру! После пешей части маршрута прокатимся по Телецкому озеру на моторных лодках, посетив самые красивые водопады. Этот маршрут - самый сложный из нашей программы, рекомендован только тем, кто готов к реальным физическим нагрузкам.</t>
      </is>
    </oc>
    <nc r="C183" t="inlineStr">
      <is>
        <t xml:space="preserve">Чувствуете в себе силы совершить серьезное путешествие по Алтаю? Приглашаем вас пройти традиционный маршрут, с рюкзаком, через 11 горных перевалов навстречу Телецкому озеру! </t>
      </is>
    </nc>
  </rcc>
  <rcc rId="699" sId="1">
    <oc r="C189" t="inlineStr">
      <is>
        <t xml:space="preserve">Не любите сидеть на месте и послушно ходить за гидом? Тело просит драйва? Этот тур для тех, кто молод душой и любит живой весёлый отдых. Здесь есть практически всё, что активному туристу стоит сделать на Алтае — сплав по Катуни, катание по Телецкому озеру, пешие и конные прогулки. И, конечно, экскурсии. Особенность тура — проживание все время на одной турбазе без переселения.
Улыбнитесь. :) Вы на Алтае!Телецкое озеро — наше самое красивое и большое.
</t>
      </is>
    </oc>
    <nc r="C189" t="inlineStr">
      <is>
        <t xml:space="preserve">Не любите сидеть на месте и послушно ходить за гидом? Тело просит драйва? Этот тур для тех, кто молод душой и любит живой весёлый отдых. Здесь есть практически всё, что активному туристу стоит сделать на Алтае — сплав по Катуни, катание по Телецкому озеру, пешие и конные прогулки.
</t>
      </is>
    </nc>
  </rcc>
  <rfmt sheetId="1" sqref="C192" start="0" length="2147483647">
    <dxf>
      <font>
        <sz val="10"/>
      </font>
    </dxf>
  </rfmt>
  <rcc rId="700" sId="1">
    <oc r="C193" t="inlineStr">
      <is>
        <t>В такое путешествие можно смело брать ребенка старше 7 лет или свою бабушку. Физических нагрузок и ночевок в спальнике не будет! А что будет? Осмотр более 20 памятников природы и истории. Знакомство с традициями и бытом местных жителей. А также возможность собрать лекарственный курильский чай своими руками!</t>
      </is>
    </oc>
    <nc r="C193" t="inlineStr">
      <is>
        <t xml:space="preserve">В такое путешествие можно смело брать ребенка старше 7 лет или свою бабушку. Физических нагрузок и ночевок в спальнике не будет! </t>
      </is>
    </nc>
  </rcc>
  <rcc rId="701" sId="1">
    <oc r="C194" t="inlineStr">
      <is>
        <t>Казалось бы – что можно успеть за 4 дня? С нашей командой – очень многое! Например, стать мастером рафтинга. Научиться смело проходить 2-х ступенчатые и каскадные пороги, 4-х метровые валы, воронки, бочки и водовороты… на самой полноводной и широкой (до 300 м) реке Алтая – Катунь... Вас закружит вихрь адреналина, дух будет захватывать!</t>
      </is>
    </oc>
    <nc r="C194" t="inlineStr">
      <is>
        <t xml:space="preserve">Казалось бы – что можно успеть за 4 дня? С нашей командой – очень многое! Например, стать мастером рафтинга. Научиться смело проходить 2-х ступенчатые и каскадные пороги, 4-х метровые валы, воронки, бочки и водовороты… на самой полноводной и широкой (до 300 м) реке Алтая – Катунь... </t>
      </is>
    </nc>
  </rcc>
  <rfmt sheetId="1" sqref="C196" start="0" length="2147483647">
    <dxf>
      <font>
        <sz val="10"/>
      </font>
    </dxf>
  </rfmt>
  <rcc rId="702" sId="1">
    <oc r="C198" t="inlineStr">
      <is>
        <t>Вы давно мечтаете освоить горные лыжи…  Так решайтесь! Сделайте это в самых живописных уголках зимнего Алтая! В группе новичков. Под руководством сертифицированных инструкторов. Всего за 6 дней по 4-5 часов тренировок. Вы уверенно пройдете путь от пологих «зеленых» склонов до экстремальных «красных» трасс!</t>
      </is>
    </oc>
    <nc r="C198" t="inlineStr">
      <is>
        <t xml:space="preserve">Вы давно мечтаете освоить горные лыжи…  Так решайтесь! Сделайте это в самых живописных уголках зимнего Алтая! В группе новичков. Под руководством сертифицированных инструкторов. </t>
      </is>
    </nc>
  </rcc>
  <rcc rId="703" sId="1">
    <oc r="C199" t="inlineStr">
      <is>
        <t>Это идеальный тур для начинающих путешественников! Вы сможете увидеть Изумрудный -  Имурлинский водопад, Тялахинские пещеры,  попробовать себя в роли  настоящего туриста,  а !!!главное!!!  пройти по данному конному маршруту можно и ранней весной, когда пути  в высокогорье еще закрыты снежными заносами. Милости просим -  конный тур  по Алтаю с мая по октябрь!</t>
      </is>
    </oc>
    <nc r="C199" t="inlineStr">
      <is>
        <t xml:space="preserve">Это идеальный тур для начинающих путешественников! </t>
      </is>
    </nc>
  </rcc>
  <rcc rId="704" sId="1">
    <oc r="C200" t="inlineStr">
      <is>
        <t>Бывая в конных турах, Вы наверняка часто мечтали о том, чтобы не собирать вещи и палатки каждый день, а уделить это время конным прогулкам  налегке.  Теперь это возможно! В основе данного тура лежат такие уникальные места, как Каракольские озера, водопад Виктория  с одноименным озером, перспектива Каркольских озер с высоты  перевала Багаташ, восхитительные кедровые леса Кылайской гривы... А в виду того, что тур проходит налегке – на мягких участках троп разрешено ехать быстрым темпом. </t>
      </is>
    </oc>
    <nc r="C200" t="inlineStr">
      <is>
        <t xml:space="preserve">Бывая в конных турах, Вы наверняка часто мечтали о том, чтобы не собирать вещи и палатки каждый день, а уделить это время конным прогулкам  налегке.  Теперь это возможно! </t>
      </is>
    </nc>
  </rcc>
  <rcc rId="705" sId="1">
    <oc r="C201" t="inlineStr">
      <is>
        <t>Почему спорт-режим?  Группа проходит самые интересные пороги и препятствия Средней Катуни  всего за два дня! Несколько порогов за день, бочки впечатлений и шиверы восторга от происходящего -  вот , что ждет участников в этом динамичном сплаве по Катуни!). Безусловно, подготовка участников должна быть соотвсетственна уровню сложности -  хорошая физическая форма, а лучше - опыт водных походов -  залог успешного прохождения маршрута!) </t>
      </is>
    </oc>
    <nc r="C201" t="inlineStr">
      <is>
        <t xml:space="preserve">Почему спорт-режим?  Группа проходит самые интересные пороги и препятствия Средней Катуни  всего за два дня! </t>
      </is>
    </nc>
  </rcc>
  <rcc rId="706" sId="1">
    <oc r="C202" t="inlineStr">
      <is>
        <t>По дороге до с. Тюнгур вы смотрите, буквально, пол Алтая – красивейшие места, приближенные к самому священному месту Алтая -  горе Белуха, а путь Ваш лежит через еще нетронутые воды реки Катунь, которая на этом отрезке своего пути уже набрала свою силу бурной горной реки и… бросилась бежать на Запад!</t>
      </is>
    </oc>
    <nc r="C202" t="inlineStr">
      <is>
        <t>По дороге до с. Тюнгур вы смотрите, буквально, пол Алтая – красивейшие места, приближенные к самому священному месту Алтая -  горе Белуха.</t>
      </is>
    </nc>
  </rcc>
  <rcc rId="707" sId="1">
    <oc r="C203" t="inlineStr">
      <is>
        <t>Чуя  -  река уникальной красоты с водой молочно-голубого цвета. Особо хороша Чуя-река в последних числах августа -  начале сентября, когда ее воды чуть успокаиваются, очищаются и все на Алтае приобретает уникальные оттенки и цвета.  Путешествуйте с восторгом!</t>
      </is>
    </oc>
    <nc r="C203" t="inlineStr">
      <is>
        <t>Чуя  -  река уникальной красоты с водой молочно-голубого цвета.</t>
      </is>
    </nc>
  </rcc>
  <rcc rId="708" sId="1">
    <oc r="C204" t="inlineStr">
      <is>
        <t xml:space="preserve">Почему спорт-режим? Мы выбрали для Вас самые интересные и серьезные пороги реки Чуя, которые группа пройдет очень динамично -  всего за два дня, чем не спорт-режим?) Этот экстремальный сплав по реке Чуя рассчитан на подготовленных туристов, благодаря своей непродолжительности оптимально сочетается с любым из конных туров, что позволяет увидеть Алтай  с разных сторон. </t>
      </is>
    </oc>
    <nc r="C204" t="inlineStr">
      <is>
        <t xml:space="preserve">Почему спорт-режим? Мы выбрали для Вас самые интересные и серьезные пороги реки Чуя, которые группа пройдет очень динамично -  всего за два дня, чем не спорт-режим?) </t>
      </is>
    </nc>
  </rcc>
  <rcc rId="709" sId="1">
    <oc r="C205" t="inlineStr">
      <is>
        <t>Для семейного отдыха, отдыха с маленькими детьми, любителей отдыха с наименьшими физическими нагрузками  оптимальным решением будет участие в автомобильном туре по Алтаю.  За короткое время Вы можете осмотреть  основные достопримечательности Республики Алтай...</t>
      </is>
    </oc>
    <nc r="C205" t="inlineStr">
      <is>
        <t xml:space="preserve">Для семейного отдыха, отдыха с маленькими детьми, любителей отдыха с наименьшими физическими нагрузками  оптимальным решением будет участие в автомобильном туре по Алтаю.  </t>
      </is>
    </nc>
  </rcc>
  <rcc rId="710" sId="1">
    <oc r="C208" t="inlineStr">
      <is>
        <t>Чуйский тракт – главная транспортная артерия Горного Алтая, соединяющая Россию и Монголию. За окном постоянно меняющиеся ландшафты. За день пути мы преодолеем два перевала: Семинский и Чике-таман, посетим слияние крупнейших горных рек Чуи и Катуни, посетим археологические памятники: наскальные рисунки урочища Калбакташ, Ининские Оленные камни, древние курганы долины Караколь. </t>
      </is>
    </oc>
    <nc r="C208" t="inlineStr">
      <is>
        <t xml:space="preserve">Чуйский тракт – главная транспортная артерия Горного Алтая, соединяющая Россию и Монголию. За окном постоянно меняющиеся ландшафты.  </t>
      </is>
    </nc>
  </rcc>
  <rcc rId="711" sId="1">
    <oc r="C209" t="inlineStr">
      <is>
        <t>Поедем в сторону Монголии по Чуйскому тракту. Первая остановка на Семинском перевале (1800м.). Вокруг кедровая тайга, полянки с альпийскими цветами. Следующий перевал Чике-таман (1200м)- открытый горный серпантин. С перевала открывается прекрасный вид на ближайшие снежные вершины Теректинского хребта.</t>
      </is>
    </oc>
    <nc r="C209" t="inlineStr">
      <is>
        <t xml:space="preserve">Поедем в сторону Монголии по Чуйскому тракту. Первая остановка на Семинском перевале (1800м.). Вокруг кедровая тайга, полянки с альпийскими цветами. Следующий перевал Чике-таман (1200м)- открытый горный серпантин. </t>
      </is>
    </nc>
  </rcc>
  <rcc rId="712" sId="1">
    <oc r="C210" t="inlineStr">
      <is>
        <t>Путь лежит по Чуйскому тракту. Сегодня в программе: Преодоление перевала Семинский, с остановкой на вершине (1800м). Перевал семинский покрыт густым кедровым лесом, а на небольших лужайках цветут альпийские цветы; преодоление перевала Чикетаман с остановкой на вершине. С Чикетамана открывается прекрасный вид в долину и на снежные шапки вершин Теректинского хребта.</t>
      </is>
    </oc>
    <nc r="C210" t="inlineStr">
      <is>
        <t xml:space="preserve">Путь лежит по Чуйскому тракту. Сегодня в программе: Преодоление перевала Семинский, с остановкой на вершине (1800м). </t>
      </is>
    </nc>
  </rcc>
  <rcc rId="713" sId="1">
    <oc r="C212" t="inlineStr">
      <is>
        <t>Этот маршрут проходит по Усть-Коксинскому району - одному из самых удивительных и загадочных мест Алтая, имеющему неповторимый высокогорный рельеф. Природа оказалась очень щедра к этому удивительному уголку Алтая. Высоко в горах окруженные со всех сторон дикой тайгой застыли в своей первозданной красоте Мультинские озера, которые входят в Катунский заповедник.</t>
      </is>
    </oc>
    <nc r="C212" t="inlineStr">
      <is>
        <t xml:space="preserve">Этот маршрут проходит по Усть-Коксинскому району - одному из самых удивительных и загадочных мест Алтая, имеющему неповторимый высокогорный рельеф. </t>
      </is>
    </nc>
  </rcc>
  <rcc rId="714" sId="1">
    <oc r="C213"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 от монгольских сухостепных ландшафтов Курайской котловины до ледников Северо-Чуйского хребта. Побываете на плато Укок – это небольшое плоскогорье, затерявшееся на самом юге Горного Алтая, на стыке границ России, Китая, Монголии и Казахстана.</t>
      </is>
    </oc>
    <nc r="C213"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is>
    </nc>
  </rcc>
  <rcc rId="715" sId="1">
    <oc r="C215" t="inlineStr">
      <is>
        <t>Если во время своего отдыха вы хотите попробовать себя сразу в нескольких видах активного туризма, то этот маршрут именно для вас. В непродолжительном походе под названием Горный жемчуг вы увидите настоящие заснеженные вершины, кедровую тайгу, покрытые коврами цветов альпийские луга и высокогорную тундру. А после этого окунетесь в леденящие душу воды реки Катунь.</t>
      </is>
    </oc>
    <nc r="C215" t="inlineStr">
      <is>
        <t>Если во время своего отдыха вы хотите попробовать себя сразу в нескольких видах активного туризма, то этот маршрут именно для вас.</t>
      </is>
    </nc>
  </rcc>
  <rcc rId="716" sId="1">
    <oc r="C223" t="inlineStr">
      <is>
        <t>Обзорный тур по Горному Алтаю, в котором вы увидите все основные достопримечательности! Советуем выбрать вам именно это путешествие, если вы планируете первый раз посетить Алтай и познакомиться с ним очень близко, или вы уже бывали у нас, но не забирались так далеко!</t>
      </is>
    </oc>
    <nc r="C223" t="inlineStr">
      <is>
        <t xml:space="preserve">Обзорный тур по Горному Алтаю, в котором вы увидите все основные достопримечательности! </t>
      </is>
    </nc>
  </rcc>
  <rcc rId="717" sId="1">
    <oc r="C224" t="inlineStr">
      <is>
        <t>Тур рассчитан на 7 дней, по истечению которых Вы с легкостью сможете назвать себя гурманом алтайской кухни. Вы сможете попробовать национальные деликатесы, приготовленные особым способом из натуральных и свежих продуктов республики Алтай.</t>
      </is>
    </oc>
    <nc r="C224" t="inlineStr">
      <is>
        <t>Тур рассчитан на 7 дней, по истечению которых Вы с легкостью сможете назвать себя гурманом алтайской кухни.</t>
      </is>
    </nc>
  </rcc>
  <rcc rId="718" sId="1">
    <oc r="C230" t="inlineStr">
      <is>
        <t>Маршрут похода по праву считается одним из самых красивых в России. Здесь Алтай раскрывается на полную мощь: бескрайние альпийские луга, озёра самых ярких оттенков, шумные водопады, бурные молочные реки и горы, горы, горы – огромные, необъятные и чарующие! Снежные, цепляющие облака и искрящиеся в лучах заходящего солнца!</t>
      </is>
    </oc>
    <nc r="C230" t="inlineStr">
      <is>
        <t xml:space="preserve">Маршрут похода по праву считается одним из самых красивых в России. Здесь Алтай раскрывается на полную мощь: бескрайние альпийские луга, озёра самых ярких оттенков, шумные водопады, бурные молочные реки и горы, горы, горы – огромные, необъятные и чарующие! </t>
      </is>
    </nc>
  </rcc>
  <rcc rId="719" sId="1">
    <oc r="C231" t="inlineStr">
      <is>
        <t>Вы любопытны и неутомимы? Бесстрашны, любите приключения и готовы рискнуть?  Вы из тех, кто стремится быть непохожим на других, кого влекут новые открытия? Вы с готовностью принимаете любой вызов и соглашаетесь на авантюры? Тогда, вы обратились по адресу. Мы хотим предложиться вам пешее путешествие по Алтаю через леса и степи к знаменитым Шавлинским озёрам.</t>
      </is>
    </oc>
    <nc r="C231" t="inlineStr">
      <is>
        <t xml:space="preserve"> Мы хотим предложиться вам пешее путешествие по Алтаю через леса и степи к знаменитым Шавлинским озёрам.</t>
      </is>
    </nc>
  </rcc>
  <rcc rId="720" sId="1">
    <oc r="C232" t="inlineStr">
      <is>
        <t>Так как это автотур по Алтаю, то большую часть маршрута мы проезжаем на транспорте. Это значительно облегчает прохождение маршрута, позволяет вам наслаждаться пейзажами даже во время перемещения от одного пункта к другому.  А также это полностью решает проблему с экипировкой и рюкзаками – вам не придется тащить все это на себе, весь ваш багаж остается в автобусе, пока не понадобится.</t>
      </is>
    </oc>
    <nc r="C232" t="inlineStr">
      <is>
        <t>Так как это автотур по Алтаю, то большую часть маршрута мы проезжаем на транспорте. Это значительно облегчает прохождение маршрута, позволяет вам наслаждаться пейзажами даже во время перемещения от одного пункта к другому. </t>
      </is>
    </nc>
  </rcc>
  <rcc rId="721" sId="1">
    <oc r="C236" t="inlineStr">
      <is>
        <t>Катунь (в переводе с алтайского «Кадын» – хозяйка) – самая крупная река Горного Алтая. Она берет начало на южном склоне Катунского хребта у горы Белуха (4509 м) с ледника Геблера на высоте около 2000 метров. Во время маршрута проходится сложный участок каскада порогов «Аккемский прорыв».</t>
      </is>
    </oc>
    <nc r="C236" t="inlineStr">
      <is>
        <t>Катунь (в переводе с алтайского «Кадын» – хозяйка) – самая крупная река Горного Алтая. Она берет начало на южном склоне Катунского хребта у горы Белуха (4509 м) с ледника Геблера на высоте около 2000 метров.</t>
      </is>
    </nc>
  </rcc>
  <rcc rId="722" sId="1">
    <oc r="C238" t="inlineStr">
      <is>
        <t>Плоскогорье Укок – особая планета. Планета живописных озер, бескрайнего неба, бесчисленных рек,  величественных горных хребтов и снежных вершин. Здесь в горных реках водится рыба, на многочисленных озерах живет множество птиц, на бескрайних просторах обитают дикие животные.</t>
      </is>
    </oc>
    <nc r="C238" t="inlineStr">
      <is>
        <t xml:space="preserve">Плоскогорье Укок – особая планета. Планета живописных озер, бескрайнего неба, бесчисленных рек,  величественных горных хребтов и снежных вершин. </t>
      </is>
    </nc>
  </rcc>
  <rcc rId="723" sId="1">
    <oc r="C241" t="inlineStr">
      <is>
        <t>Каракольские озера привлекают туристов со всего света круглый год – это место восхитительной красоты. Семь озер находятся в предальпийской части западного склона хребта Иолго, в верховьях реки Каракол (приток реки Эликманар) – отсюда их название.</t>
      </is>
    </oc>
    <nc r="C241" t="inlineStr">
      <is>
        <t xml:space="preserve">Каракольские озера привлекают туристов со всего света круглый год – это место восхитительной красоты. </t>
      </is>
    </nc>
  </rcc>
  <rcc rId="724" sId="1">
    <oc r="C251" t="inlineStr">
      <is>
        <t xml:space="preserve">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 от монгольских сухостепных ландшафтов Курайской котловины до ледников Северо-Чуйского хребта. </t>
      </is>
    </oc>
    <nc r="C251"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is>
    </nc>
  </rcc>
  <rcc rId="725" sId="1">
    <oc r="C279" t="inlineStr">
      <is>
        <t>Маршрут проходит по священным местам Каракольской долины, издавна чтимой и охраняемой народами, проживающими на этой территории. Маршрут несложный, в нем могут участвовать как опытные туристы, так и новички, не имеющие опыта конных походов.</t>
      </is>
    </oc>
    <nc r="C279" t="inlineStr">
      <is>
        <t xml:space="preserve">Маршрут проходит по священным местам Каракольской долины, издавна чтимой и охраняемой народами, проживающими на этой территории. </t>
      </is>
    </nc>
  </rcc>
  <rcc rId="726" sId="1">
    <oc r="C282" t="inlineStr">
      <is>
        <t xml:space="preserve">Вас ждет незабываемый драйв и экстрим на всероссийских соревнованиях по водному многоборью. Насыщенная и познавательная экскурсионная программа по Чуйскому тракту. Покрытая нежно-розовым ковром цветущего маральника весенняя тайга, бурлящие реки и грохочущие водопады. </t>
      </is>
    </oc>
    <nc r="C282" t="inlineStr">
      <is>
        <t xml:space="preserve">Насыщенная и познавательная экскурсионная программа по Чуйскому тракту. Покрытая нежно-розовым ковром цветущего маральника весенняя тайга, бурлящие реки и грохочущие водопады. </t>
      </is>
    </nc>
  </rcc>
  <rcc rId="727" sId="1">
    <oc r="C288"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 от монгольских сухостепных ландшафтов Курайской котловины до ледников Северо-Чуйского хребта.</t>
      </is>
    </oc>
    <nc r="C288"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is>
    </nc>
  </rcc>
  <rfmt sheetId="1" sqref="C296" start="0" length="2147483647">
    <dxf>
      <font>
        <b val="0"/>
      </font>
    </dxf>
  </rfmt>
  <rcc rId="728" sId="1">
    <oc r="C318" t="inlineStr">
      <is>
        <t>Золотые горы Алтая (Golden Mountains of Altai) – название, под которым в 1998 году Юнеско внесло в список Всемирного наследия три участка Алтайских гор: Алтайский заповедник, Катунский заповедник и плоскогорье Укок.Тур проходит по самым живописным и труднодоступным районам Горного Алтая.</t>
      </is>
    </oc>
    <nc r="C318" t="inlineStr">
      <is>
        <t>Золотые горы Алтая (Golden Mountains of Altai) – название, под которым в 1998 году Юнеско внесло в список Всемирного наследия три участка Алтайских гор: Алтайский заповедник, Катунский заповедник и плоскогорье Укок.</t>
      </is>
    </nc>
  </rcc>
  <rcv guid="{2BD0F7FF-5FE4-42B1-909D-9301358913FA}" action="delete"/>
  <rcv guid="{2BD0F7FF-5FE4-42B1-909D-9301358913F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9" sId="1">
    <oc r="C270" t="inlineStr">
      <is>
        <t>Айгулакский хребет относится к северо-восточной провинции Алтая. Находится на территории Онгудайского и Улаганского районов Республики Алтай. Водораздел Кадрина и Чуи, длина около 80 км. Максимальная высота 2752 м.</t>
      </is>
    </oc>
    <nc r="C270" t="inlineStr">
      <is>
        <t xml:space="preserve">Айгулакский хребет относится к северо-восточной провинции Алтая. Находится на территории Онгудайского и Улаганского районов Республики Алтай. </t>
      </is>
    </nc>
  </rcc>
  <rcc rId="730" sId="1">
    <oc r="C314" t="inlineStr">
      <is>
        <t>За короткое время, проведенное на высоте более 2000 м., Вы приобретете горный загар, увидите чистую кедровую тайгу, мраморную скалу с вытекающей из-под нее рекой, водопады, снежники, многочисленные озера, цветущие альпийские луга с зарослями золотого и маральего корня, панораму заснеженных хребтов и причудливую деревянную архитектуру кряжистых горных кедров.</t>
      </is>
    </oc>
    <nc r="C314" t="inlineStr">
      <is>
        <t>За короткое время, проведенное на высоте более 2000 м., Вы приобретете горный загар, увидите чистую кедровую тайгу, мраморную скалу с вытекающей из-под нее рекой, водопады, снежники, многочисленные озера, цветущие альпийские луга…</t>
      </is>
    </nc>
  </rcc>
  <rcc rId="731" sId="1">
    <oc r="C322" t="inlineStr">
      <is>
        <t xml:space="preserve">Программа пребывания в лагере предусматривает занятия на общевойсковой полосе препятствий и на бронетранспортере, знакомство и общение со служебно-розыскными собаками, занятия по правильному обращению с оружием, стрельбы, выполнение повседневных армейских задач, как несение караула на территории лагеря, приведение в порядок своей комнаты (палатки) и территории лагеря. </t>
      </is>
    </oc>
    <nc r="C322" t="inlineStr">
      <is>
        <t>Программа пребывания в лагере предусматривает занятия на общевойсковой полосе препятствий и на бронетранспортере, знакомство и общение со служебно-розыскными собаками, занятия по правильному обращению с оружием, стрельбы, выполнение повседневных армейских задач...</t>
      </is>
    </nc>
  </rcc>
  <rfmt sheetId="1" sqref="B338" start="0" length="2147483647">
    <dxf>
      <font>
        <b val="0"/>
      </font>
    </dxf>
  </rfmt>
  <rcv guid="{2BD0F7FF-5FE4-42B1-909D-9301358913FA}" action="delete"/>
  <rcv guid="{2BD0F7FF-5FE4-42B1-909D-9301358913FA}"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2" sId="1">
    <oc r="C364" t="inlineStr">
      <is>
        <t>Гора Белуха — настоящая жемчужина на карте России, это один из главных символов многопикового Алтая. Абсолютная высота составляет 4509 метров, что является наивысшей точкой гор Алтая.</t>
      </is>
    </oc>
    <nc r="C364" t="inlineStr">
      <is>
        <t xml:space="preserve">Гора Белуха — настоящая жемчужина на карте России, это один из главных символов многопикового Алтая. </t>
      </is>
    </nc>
  </rcc>
  <rcc rId="733" sId="1">
    <oc r="C362" t="inlineStr">
      <is>
        <t>Треккинг к Белухе и рафтинг - это сложный, но не требующий специальной физической подготовки маршрут. Турист должен быть готов к путешествию, не бояться походных условий и невзгод погоды.</t>
      </is>
    </oc>
    <nc r="C362" t="inlineStr">
      <is>
        <t xml:space="preserve">Треккинг к Белухе и рафтинг - это сложный, но не требующий специальной физической подготовки маршрут. </t>
      </is>
    </nc>
  </rcc>
  <rcc rId="734" sId="1">
    <oc r="C345" t="inlineStr">
      <is>
        <t xml:space="preserve"> предлагаем Вам принять участие в экспедиционном туре по Улаганскому плато и Айгулакскому хребту. </t>
      </is>
    </oc>
    <nc r="C345" t="inlineStr">
      <is>
        <t xml:space="preserve"> Предлагаем Вам принять участие в экспедиционном туре по Улаганскому плато и Айгулакскому хребту. </t>
      </is>
    </nc>
  </rcc>
  <rcc rId="735" sId="1">
    <oc r="C344" t="inlineStr">
      <is>
        <t xml:space="preserve">  Этот уникальный зимний маршрут подходит для туристов, желающих познакомиться с Горным Алтаем посредством активных форм отдыха. Основная часть маршрута - трехдневное путешествие на снегоходах по зимним таежным тропам отрогов Теректинского хребта. </t>
      </is>
    </oc>
    <nc r="C344" t="inlineStr">
      <is>
        <t xml:space="preserve">  Основная часть маршрута - трехдневное путешествие на снегоходах по зимним таежным тропам отрогов Теректинского хребта. </t>
      </is>
    </nc>
  </rcc>
  <rcc rId="736" sId="1">
    <oc r="C340" t="inlineStr">
      <is>
        <t>Обладая 20-летним опытом туроператорской деятельности  мы решили  подвести  своеобразный  итог  деятельности,  создав  уникальный  маршрут  по  Алтаю,  который  наиболее  бы  всесторонне  открыл  любителям  путешествий  чудеса  Горного  Алтая</t>
      </is>
    </oc>
    <nc r="C340" t="inlineStr">
      <is>
        <t>уникальный  маршрут  по  Алтаю,  который  наиболее  бы  всесторонне  открыл  любителям  путешествий  чудеса  Горного  Алтая</t>
      </is>
    </nc>
  </rcc>
  <rcc rId="737" sId="1">
    <oc r="C322" t="inlineStr">
      <is>
        <t>Программа пребывания в лагере предусматривает занятия на общевойсковой полосе препятствий и на бронетранспортере, знакомство и общение со служебно-розыскными собаками, занятия по правильному обращению с оружием, стрельбы, выполнение повседневных армейских задач...</t>
      </is>
    </oc>
    <nc r="C322" t="inlineStr">
      <is>
        <t>Программа пребывания в лагере предусматривает занятия на общевойсковой полосе препятствий и на бронетранспортере, выполнение повседневных армейских задач...</t>
      </is>
    </nc>
  </rcc>
  <rcc rId="738" sId="1">
    <oc r="C320" t="inlineStr">
      <is>
        <t>В период пребывания вы под руководством инструктора группы посетите памятник русскому писателю Вячеславу Шишкову, совершите прогулку к Манжерокским порогам. Для любителей активного отдыха мы предлагаем совершить несложное восхождение на близлежащую вершину.</t>
      </is>
    </oc>
    <nc r="C320" t="inlineStr">
      <is>
        <t>В период пребывания вы под руководством инструктора группы посетите памятник русскому писателю Вячеславу Шишкову, совершите прогулку к Манжерокским порогам.</t>
      </is>
    </nc>
  </rcc>
  <rcc rId="739" sId="1">
    <oc r="C308" t="inlineStr">
      <is>
        <t xml:space="preserve"> Почувствуете мощь порогов своенравной Чуи и величие хозяйки Алтая – Катуни. Посмотрите часть сложнейших Чуйских порогов Мажойского каскада, известных в кругах водников-профессионалов, как одни из самых серьезных водных препятствий высшей категории сложности.</t>
      </is>
    </oc>
    <nc r="C308" t="inlineStr">
      <is>
        <t xml:space="preserve"> Почувствуете мощь порогов своенравной Чуи и величие хозяйки Алтая – Катуни. </t>
      </is>
    </nc>
  </rcc>
  <rcc rId="740" sId="1">
    <oc r="C303" t="inlineStr">
      <is>
        <t>Вам предстоит увидеть одно из самых загадочных уголков Алтая — долину реки Чулышман. Здесь расположен 160-метровый каскадный водопад Учар, здесь же, в урочище Аккурум, произрастают гигантские Каменные грибы.</t>
      </is>
    </oc>
    <nc r="C303" t="inlineStr">
      <is>
        <t>Вам предстоит увидеть одно из самых загадочных уголков Алтая — долину реки Чулышман. Здесь расположен 160-метровый каскадный водопад Учар.</t>
      </is>
    </nc>
  </rcc>
  <rcc rId="741" sId="1">
    <oc r="C302" t="inlineStr">
      <is>
        <t>Вам предстоит увидеть одно из самых загадочных уголков Алтая — долину реки Чулышман. Здесь расположен 160-метровый каскадный водопад Учар, здесь же, в урочище Аккурум, произрастают гигантские Каменные грибы.</t>
      </is>
    </oc>
    <nc r="C302" t="inlineStr">
      <is>
        <t>Вам предстоит увидеть одно из самых загадочных уголков Алтая — долину реки Чулышман. Здесь расположен 160-метровый каскадный водопад Учар.</t>
      </is>
    </nc>
  </rcc>
  <rcc rId="742" sId="1">
    <oc r="C293" t="inlineStr">
      <is>
        <t>В окружении ослепительных белков Северо-Чуйского хребта проходит нитка этого маршрута. Завораживающие панорамы белоснежных вершин, тишина алтайских лесов и пьянящий аромат альпийских лугов сопровождают нас на протяжении всего путешествия.</t>
      </is>
    </oc>
    <nc r="C293" t="inlineStr">
      <is>
        <t xml:space="preserve">В окружении ослепительных белков Северо-Чуйского хребта проходит нитка этого маршрута. </t>
      </is>
    </nc>
  </rcc>
  <rcc rId="743" sId="1">
    <oc r="C292" t="inlineStr">
      <is>
        <t>В окружении ослепительных белков Северо-Чуйского хребта проходит нитка этого маршрута. Завораживающие панорамы белоснежных вершин, тишина алтайских лесов и пьянящий аромат альпийских лугов сопровождают нас на протяжении всего путешествия.</t>
      </is>
    </oc>
    <nc r="C292" t="inlineStr">
      <is>
        <t xml:space="preserve">В окружении ослепительных белков Северо-Чуйского хребта проходит нитка этого маршрута. </t>
      </is>
    </nc>
  </rcc>
  <rcc rId="744" sId="1">
    <oc r="C280" t="inlineStr">
      <is>
        <t>Итак, приглашаем вас в конное путешествие по просторам Монгольского Алтая. Наши верные спутники – монгольские лошади – выносливые и терпеливые - позволят посмотреть нам все самое интересное.</t>
      </is>
    </oc>
    <nc r="C280" t="inlineStr">
      <is>
        <t xml:space="preserve"> приглашаем вас в конное путешествие по просторам Монгольского Алтая. Наши верные спутники – монгольские лошади – выносливые и терпеливые - позволят посмотреть нам все самое интересное.</t>
      </is>
    </nc>
  </rcc>
  <rcc rId="745" sId="1">
    <oc r="C264" t="inlineStr">
      <is>
        <t xml:space="preserve">Приглашаем Вас познакомиться с самыми интересными уголками Северо-Чуйского хребта. Его белоснежные вершины, богатые леса, просторные долины и легендарные реки в обрамлении весеннего наряда предстанут перед Вами во всем своем великолепии. </t>
      </is>
    </oc>
    <nc r="C264" t="inlineStr">
      <is>
        <t xml:space="preserve">Приглашаем Вас познакомиться с самыми интересными уголками Северо-Чуйского хребта. </t>
      </is>
    </nc>
  </rcc>
  <rcc rId="746" sId="1">
    <oc r="C257" t="inlineStr">
      <is>
        <t>Река Чуя рождается в сухой степи. Ледниковая вода ее подобна степному табуну, стремительно несущемуся через горные ущелья. Горячие камни и песок, кипящая вода порогов под голубым спокойствием неба. Вода Чуи вырвет вас из снов повседневности – живи и чувствуй на грани</t>
      </is>
    </oc>
    <nc r="C257" t="inlineStr">
      <is>
        <t>Река Чуя рождается в сухой степи. Ледниковая вода ее подобна степному табуну, стремительно несущемуся через горные ущелья.</t>
      </is>
    </nc>
  </rcc>
  <rcc rId="747" sId="1">
    <oc r="C256" t="inlineStr">
      <is>
        <t>Наиболее интересный и безопасный участок для коммерческого сплава, начинается от с. Акташ (в переводе с алтайского – «Белый камень») до слияния с р. Катунь. В этот участок входят пороги: «Буревестник», «Бегемот», «Слаломный», «Турбинный», «Горизонт» и множество других.</t>
      </is>
    </oc>
    <nc r="C256" t="inlineStr">
      <is>
        <t>Наиболее интересный и безопасный участок для коммерческого сплава, начинается от с. Акташ до слияния с р. Катунь. В этот участок входят пороги: «Буревестник», «Бегемот», «Слаломный», «Турбинный», «Горизонт» и множество других.</t>
      </is>
    </nc>
  </rcc>
  <rcc rId="748" sId="1">
    <oc r="C255" t="inlineStr">
      <is>
        <t>Данный сплав осуществляется в верхней и средней части р. Катунь, начиная с с. Тюнгур («Тунгур» в переводе с алтайского – «Шаманский бубен») и заканчивается в с. Чемал. Во время маршрута проходится сложный участок каскада порогов «Аккемский прорыв».</t>
      </is>
    </oc>
    <nc r="C255" t="inlineStr">
      <is>
        <t>Данный сплав осуществляется в верхней и средней части р. Катунь, начиная с с. Тюнгур и заканчивается в с. Чемал. Во время маршрута проходится сложный участок каскада порогов «Аккемский прорыв».</t>
      </is>
    </nc>
  </rcc>
  <rcc rId="749" sId="1">
    <oc r="C250" t="inlineStr">
      <is>
        <t>Шавлинские озера являются одним из самых красивых мест Горного Алтая, расположенные в самом сердце Северо-Чуйского хребта. Это один из самых массивных хребтов Алтая, самая высокая вершина пик Маашей-Баш (4177 м).</t>
      </is>
    </oc>
    <nc r="C250" t="inlineStr">
      <is>
        <t xml:space="preserve">Шавлинские озера являются одним из самых красивых мест Горного Алтая, расположенные в самом сердце Северо-Чуйского хребта. </t>
      </is>
    </nc>
  </rcc>
  <rcc rId="750" sId="1">
    <oc r="C248" t="inlineStr">
      <is>
        <t>Каракольские озера – одно из самых привлекательных мест Горного Алтая. Озера расположены в верховьях реки Каракол (притока р. Эликманар) в предальпийской части западного склона хребта Иолго.</t>
      </is>
    </oc>
    <nc r="C248" t="inlineStr">
      <is>
        <t>Каракольские озера – одно из самых привлекательных мест Горного Алтая. Озера расположены в верховьях реки Каракол в предальпийской части западного склона хребта Иолго.</t>
      </is>
    </nc>
  </rcc>
  <rcc rId="751" sId="1">
    <oc r="C245" t="inlineStr">
      <is>
        <t>Вся красота в первозданном нетронутом виде - бескрайняя тайга, заоблачные белоснежные вершины, бесчисленные озера, своенравные реки и горные ручьи, многочисленные тайны и легенды, надежно хранимые староверами -  здесь -  в этом уникальном земном уголке под названием Беловодье.</t>
      </is>
    </oc>
    <nc r="C245" t="inlineStr">
      <is>
        <t>Вся красота в первозданном нетронутом виде - бескрайняя тайга, заоблачные белоснежные вершины, бесчисленные озера, своенравные реки и горные ручьи.</t>
      </is>
    </nc>
  </rcc>
  <rcc rId="752" sId="1">
    <oc r="C235" t="inlineStr">
      <is>
        <t>Автомобильная часть путешествия проходит по живописному Чуйскому тракту через перевалы Семинский и Чике-Таман. Маршрут познакомит Вас с самой многоводной рекой Горного Алтая – Катунью и проходит по ее среднему течению (пороги «Ильгумень», «Шабаш», «Кадринская труба», «Тельдекпень»).</t>
      </is>
    </oc>
    <nc r="C235" t="inlineStr">
      <is>
        <t xml:space="preserve"> Маршрут познакомит Вас с самой многоводной рекой Горного Алтая – Катунью и проходит по ее среднему течению (пороги «Ильгумень», «Шабаш», «Кадринская труба», «Тельдекпень»).</t>
      </is>
    </nc>
  </rcc>
  <rfmt sheetId="1" sqref="C232" start="0" length="0">
    <dxf>
      <font>
        <sz val="9"/>
        <color theme="1"/>
        <name val="Calibri"/>
        <scheme val="minor"/>
      </font>
    </dxf>
  </rfmt>
  <rfmt sheetId="1" sqref="D232" start="0" length="0">
    <dxf>
      <font>
        <sz val="9"/>
        <color theme="1"/>
        <name val="Calibri"/>
        <scheme val="minor"/>
      </font>
    </dxf>
  </rfmt>
  <rcc rId="753" sId="1">
    <oc r="C230" t="inlineStr">
      <is>
        <t xml:space="preserve">Маршрут похода по праву считается одним из самых красивых в России. Здесь Алтай раскрывается на полную мощь: бескрайние альпийские луга, озёра самых ярких оттенков, шумные водопады, бурные молочные реки и горы, горы, горы – огромные, необъятные и чарующие! </t>
      </is>
    </oc>
    <nc r="C230" t="inlineStr">
      <is>
        <t xml:space="preserve">Маршрут похода по праву считается одним из самых красивых в России. Здесь Алтай раскрывается на полную мощь. </t>
      </is>
    </nc>
  </rcc>
  <rfmt sheetId="1" sqref="C228" start="0" length="0">
    <dxf>
      <font>
        <sz val="9"/>
        <color theme="1"/>
        <name val="Calibri"/>
        <scheme val="minor"/>
      </font>
    </dxf>
  </rfmt>
  <rfmt sheetId="1" sqref="C229" start="0" length="0">
    <dxf>
      <font>
        <sz val="9"/>
        <color theme="1"/>
        <name val="Calibri"/>
        <scheme val="minor"/>
      </font>
    </dxf>
  </rfmt>
  <rfmt sheetId="1" sqref="C226" start="0" length="0">
    <dxf>
      <font>
        <sz val="9"/>
        <color theme="1"/>
        <name val="Calibri"/>
        <scheme val="minor"/>
      </font>
    </dxf>
  </rfmt>
  <rfmt sheetId="1" sqref="C227" start="0" length="0">
    <dxf>
      <font>
        <sz val="9"/>
        <color theme="1"/>
        <name val="Calibri"/>
        <scheme val="minor"/>
      </font>
    </dxf>
  </rfmt>
  <rfmt sheetId="1" sqref="C225" start="0" length="0">
    <dxf>
      <font>
        <sz val="9"/>
        <color theme="1"/>
        <name val="Calibri"/>
        <scheme val="minor"/>
      </font>
    </dxf>
  </rfmt>
  <rfmt sheetId="1" sqref="C224" start="0" length="0">
    <dxf>
      <font>
        <sz val="9"/>
        <color theme="1"/>
        <name val="Calibri"/>
        <scheme val="minor"/>
      </font>
    </dxf>
  </rfmt>
  <rcc rId="754" sId="1">
    <oc r="C207" t="inlineStr">
      <is>
        <t>Новый год на Алтае -  это радость зимы!Новый год на Алтае -  это  таежная сказка!Новый год на Алтае -  это заряд энергии на год вперед!Новый год на Алтае - это полная грудь здоровья! Новый год на Алтае - это Ваш отдых!</t>
      </is>
    </oc>
    <nc r="C207" t="inlineStr">
      <is>
        <t>Новый год на Алтае -  это радость зимы!Новый год на Алтае -  это  таежная сказка!</t>
      </is>
    </nc>
  </rcc>
  <rcc rId="755" sId="1">
    <oc r="C206" t="inlineStr">
      <is>
        <t>Специально для тех, кто не мыслит своего отдыха без красивых фотографий, кто в каждую поездку в первую очередь упаковывает любимую зеркалку, а красоту пейзажей оценивает через окошко видоискателя, мы вводим новый формат наших походов - «Фототур»!</t>
      </is>
    </oc>
    <nc r="C206" t="inlineStr">
      <is>
        <t>Специально для тех, кто не мыслит своего отдыха без красивых фотографий, кто в каждую поездку в первую очередь упаковывает любимую зеркалку.</t>
      </is>
    </nc>
  </rcc>
  <rcc rId="756" sId="1">
    <oc r="C196" t="inlineStr">
      <is>
        <t>Гора Белуха является высочайшей точкой Сибири. Поговаривают, что именно здесь таятся особые магические силы, кто-то убежден, что  тут и располагается мощный энергетический портал, другие – «Шамбала», но, как бы там ни было, это, в первую очередь, красивейшая гора, к которой хочется приходить вновь и вновь.</t>
      </is>
    </oc>
    <nc r="C196" t="inlineStr">
      <is>
        <t xml:space="preserve">Гора Белуха является высочайшей точкой Сибири. </t>
      </is>
    </nc>
  </rcc>
  <rcc rId="757" sId="1">
    <oc r="C192" t="inlineStr">
      <is>
        <t>1. Обогнете весь Горный Алтай – проедете 1320 км на автомобиле. 2. Увидите более 20-ти легендарных памятников природы и истории. 3. Попробуете настоящий рафтинг по горной реке. 4. Прошагаете 40 км пешком, полюбуетесь на заснеженные вершины.5. Пройдете на катере 80 км по бескрайнему Телецкому озеру.</t>
      </is>
    </oc>
    <nc r="C192" t="inlineStr">
      <is>
        <t xml:space="preserve">1. Обогнете весь Горный Алтай – проедете 1320 км на автомобиле. 2. Увидите более 20-ти легендарных памятников природы и истории. 3. Попробуете настоящий рафтинг по горной реке. </t>
      </is>
    </nc>
  </rcc>
  <rcc rId="758" sId="1">
    <oc r="C190" t="inlineStr">
      <is>
        <t xml:space="preserve">Пересечь почти весь Горный Алтай и увидеть самое интересное всего за неделю — такое возможно только в нашем невероятно познавательном Большом этнотуре. Вы проедете на автобусе от Горно-Алтайска почти до границы с Монголией, будете жить на турбазах и в гостиницах, увидите сотни достопримечательностей и природных чудес. </t>
      </is>
    </oc>
    <nc r="C190" t="inlineStr">
      <is>
        <t xml:space="preserve">Пересечь почти весь Горный Алтай и увидеть самое интересное всего за неделю — такое возможно только в нашем невероятно познавательном Большом этнотуре. </t>
      </is>
    </nc>
  </rcc>
  <rcc rId="759" sId="1">
    <oc r="C185" t="inlineStr">
      <is>
        <t>Предлагаем вам усложнить сплав и пройти по Средней Катуни. Это, пожалуй, самый интересный и динамичный участок реки. Большая часть сплава проходит по ненаселенным местам, среди берегов, покрытых нетронутой тайгой. Красавица Катунь постоянно меняет свой цвет и настроение, уровень и скорость воды.</t>
      </is>
    </oc>
    <nc r="C185" t="inlineStr">
      <is>
        <t xml:space="preserve">Большая часть сплава проходит по ненаселенным местам, среди берегов, покрытых нетронутой тайгой. </t>
      </is>
    </nc>
  </rcc>
  <rcc rId="760" sId="1">
    <oc r="C183" t="inlineStr">
      <is>
        <t xml:space="preserve">Чувствуете в себе силы совершить серьезное путешествие по Алтаю? Приглашаем вас пройти традиционный маршрут, с рюкзаком, через 11 горных перевалов навстречу Телецкому озеру! </t>
      </is>
    </oc>
    <nc r="C183" t="inlineStr">
      <is>
        <t xml:space="preserve">Приглашаем вас пройти традиционный маршрут, с рюкзаком, через 11 горных перевалов навстречу Телецкому озеру! </t>
      </is>
    </nc>
  </rcc>
  <rcc rId="761" sId="1">
    <oc r="C181" t="inlineStr">
      <is>
        <t>Чувствуете в себе силы совершить настоящее пешее путешествие по Алтаю? Предлагаем вашему вниманию треккинг по высокогорьям, где ледники и родники наполняют горные озера, дают жизнь ручейкам и речкам, устремляющимся на равнины.</t>
      </is>
    </oc>
    <nc r="C181" t="inlineStr">
      <is>
        <t>Предлагаем вашему вниманию треккинг по высокогорьям, где ледники и родники наполняют горные озера, дают жизнь ручейкам и речкам, устремляющимся на равнины.</t>
      </is>
    </nc>
  </rcc>
  <rcc rId="762" sId="1">
    <oc r="C180" t="inlineStr">
      <is>
        <t>  Этот маршрут для тех, кто не любит ездить верхом либо просто любит ходить пешком, но по каким-то причинам не может (не хочет) нести самостоятельно все свои вещи. Наши лошадки возьмут на себя перевозку тяжестей, а вы сможете чувствовать себя легкими и свободными словно ветер. Идем налегке в долину Тогусколь и к озеру Манас.</t>
      </is>
    </oc>
    <nc r="C180" t="inlineStr">
      <is>
        <t xml:space="preserve">  Этот маршрут для тех, кто не любит ездить верхом либо просто любит ходить пешком, но по каким-то причинам не может (не хочет) нести самостоятельно все свои вещи. </t>
      </is>
    </nc>
  </rcc>
  <rcc rId="763" sId="1">
    <oc r="C179" t="inlineStr">
      <is>
        <t>конный поход по местам, в которых расположено множество уникальных горных озер. Приглашаем в путешествие через несколько перевалов, в т.ч. Аккаинский, Альбаганский и Сойгонош. Мы посетим Каракольские, Айрыкские, Аккаинские, Лыжинские озера и др.</t>
      </is>
    </oc>
    <nc r="C179" t="inlineStr">
      <is>
        <t xml:space="preserve"> Приглашаем в путешествие через несколько перевалов, в т.ч. Аккаинский, Альбаганский и Сойгонош. Мы посетим Каракольские, Айрыкские, Аккаинские, Лыжинские озера и др.</t>
      </is>
    </nc>
  </rcc>
  <rcc rId="764" sId="1">
    <oc r="C178" t="inlineStr">
      <is>
        <t xml:space="preserve">Конные переходы на этом маршруте по силам каждому, маршрут проходит в спокойном темпе. Этот тур мы предлагаем даже новичкам и семьям с подростками. Мы с вами целую неделю будем кочевать по алтайским просторам, подниматься на перевалы и спускаться к чистым горным речкам и озерам. </t>
      </is>
    </oc>
    <nc r="C178" t="inlineStr">
      <is>
        <t xml:space="preserve">Конные переходы на этом маршруте по силам каждому, маршрут проходит в спокойном темпе. </t>
      </is>
    </nc>
  </rcc>
  <rcc rId="765" sId="1">
    <oc r="C177" t="inlineStr">
      <is>
        <t xml:space="preserve">Путешествие подходит для начинающих туристов-конников, готовых начать свои путешествия «в седле» по Алтаю. Всего за пять дней вы сможете пройти через горный перевал, увидеть настоящую кедровую тайгу, высокогорные цветущие долины и прекрасные озера. </t>
      </is>
    </oc>
    <nc r="C177" t="inlineStr">
      <is>
        <t>Путешествие подходит для начинающих туристов-конников, готовых начать свои путешествия «в седле» по Алтаю.</t>
      </is>
    </nc>
  </rcc>
  <rcc rId="766" sId="1">
    <oc r="C166" t="inlineStr">
      <is>
        <t>Маршрут интересен тем, что позволяет всего за семь дней совершить активное и насыщенное путешествие. Пейзажи меняются от таежных лесов и альпийских лугов до высокогорной тундры и болот, мы увидим красавицу Катунь, поднимемся на несколько обзорных вершин, а самые отважные совершат пешее восхождение на Сарлык по огромным каменным валунам.</t>
      </is>
    </oc>
    <nc r="C166" t="inlineStr">
      <is>
        <t xml:space="preserve">Маршрут интересен тем, что позволяет всего за семь дней совершить активное и насыщенное путешествие. </t>
      </is>
    </nc>
  </rcc>
  <rcc rId="767" sId="1">
    <oc r="C154" t="inlineStr">
      <is>
        <t xml:space="preserve">В этом туре участники смогут увидеть и Каракольские озера и озеро Уймень и побывать на озерах Уй-Караташ, прославленных, как форелевые озера, и посмотреть на Телецкое озеро с высоты птичьего полета, чем может похвастаться далеко не каждый странник Алтая. </t>
      </is>
    </oc>
    <nc r="C154" t="inlineStr">
      <is>
        <t xml:space="preserve">В этом туре участники смогут увидеть и Каракольские озера и озеро Уймень и побывать на озерах Уй-Караташ, прославленных, как форелевые озера, и посмотреть на Телецкое озеро с высоты птичьего полета. </t>
      </is>
    </nc>
  </rcc>
  <rcc rId="768" sId="1">
    <oc r="C151" t="inlineStr">
      <is>
        <t>Конный маршрут "Северо-Чуйское кольцо" пролегает в районе одного из самых живописных хребтов Алтайских гор – Северо-Чуйского. У группы будет возможность полюбоваться сверкающими вершинами ледников, возвышающихся на краю Курайской степи, на фоне зеленеющей травы и голубого неба.</t>
      </is>
    </oc>
    <nc r="C151" t="inlineStr">
      <is>
        <t>Конный маршрут "Северо-Чуйское кольцо" пролегает в районе одного из самых живописных хребтов Алтайских гор – Северо-Чуйского.</t>
      </is>
    </nc>
  </rcc>
  <rcc rId="769" sId="1">
    <oc r="C150" t="inlineStr">
      <is>
        <t>Конный маршрут в один из самых загадочных уголков Горного Алтая - дикое плато Укок, расположенное вдали от цивилизации на высоте более 2000 м. под священной пятиглавой горой Табын-Богдо-Ола, стоящей на стыке четырех границ, Монголии, Китая, Казахстана и России. Название этого места переводится как «слушай небеса».</t>
      </is>
    </oc>
    <nc r="C150" t="inlineStr">
      <is>
        <t>Конный маршрут в один из самых загадочных уголков Горного Алтая - дикое плато Укок, расположенное вдали от цивилизации на высоте более 2000 м. под священной пятиглавой горой Табын-Богдо-Ола.</t>
      </is>
    </nc>
  </rcc>
  <rcc rId="770" sId="1">
    <oc r="C147" t="inlineStr">
      <is>
        <t xml:space="preserve"> Озеро Уймень окружено вечнобурлящими водопадами, дикими скалами, напоминающими развалины старинных замков, которые как бы падают на озеро. От этой фантастической перспективы порой кружится голова… а в мыслях возникают фрагменты древних сказаний и легенд.</t>
      </is>
    </oc>
    <nc r="C147" t="inlineStr">
      <is>
        <t xml:space="preserve"> Озеро Уймень окружено вечнобурлящими водопадами, дикими скалами, напоминающими развалины старинных замков, которые как бы падают на озеро.</t>
      </is>
    </nc>
  </rcc>
  <rcc rId="771" sId="1">
    <oc r="C146" t="inlineStr">
      <is>
        <t>Маршрут дает возможность посетить легендарные места Алтая и увидеть его во всей красоте и великолепии. Гора Белуха – высочайшая вершина Сибири, возвышающаяся на 4506 м над уровнем моря.</t>
      </is>
    </oc>
    <nc r="C146" t="inlineStr">
      <is>
        <t>Маршрут дает возможность посетить легендарные места Алтая и увидеть его во всей красоте и великолепии.</t>
      </is>
    </nc>
  </rcc>
  <rcc rId="772" sId="1">
    <oc r="C130" t="inlineStr">
      <is>
        <t xml:space="preserve">Это поистине уникальный маршрут, который пролегает вдали от основных туристических дорог по отрогам загадочного Коргонского хребта Скотоводы и охотники здесь частые гости, а вот нога туриста здесь, можно сказать, не ступала, и это большой плюс для любителей первозданной природы! </t>
      </is>
    </oc>
    <nc r="C130" t="inlineStr">
      <is>
        <t>Это поистине уникальный маршрут, который пролегает вдали от основных туристических дорог по отрогам загадочного Коргонского хребта .</t>
      </is>
    </nc>
  </rcc>
  <rcc rId="773" sId="1">
    <oc r="C119" t="inlineStr">
      <is>
        <t xml:space="preserve">Полный впечатлений, но вместе с тем нетребовательный к физической подготовке участников маршрут, который вы можете пройти всей семьей. Включает в себя разнообразные виды активности: сплав, конная прогулка, авто-экскурсия. </t>
      </is>
    </oc>
    <nc r="C119" t="inlineStr">
      <is>
        <t xml:space="preserve">Полный впечатлений, но вместе с тем нетребовательный к физической подготовке участников маршрут, который вы можете пройти всей семьей. </t>
      </is>
    </nc>
  </rcc>
  <rcc rId="774" sId="1">
    <oc r="C108" t="inlineStr">
      <is>
        <t>Участок Средней Катуни, от реки Большой Яломан до реки Сумульта, проходит в области высокогорных хребтов и характеризуется не только насыщенностью и разнообразием проявлений строптивой реки (III-IV категории сложности), но и необычайной природной красотой. Короткие пешие экскурсии к наскальным рисункам и курганам разнообразят водное путешествие и приоткроют тайны древних цивилизаций.</t>
      </is>
    </oc>
    <nc r="C108" t="inlineStr">
      <is>
        <t xml:space="preserve">Участок Средней Катуни, от реки Большой Яломан до реки Сумульта, проходит в области высокогорных хребтов и характеризуется не только насыщенностью и разнообразием проявлений строптивой реки (III-IV категории сложности), но и необычайной природной красотой. </t>
      </is>
    </nc>
  </rcc>
  <rcc rId="775" sId="1">
    <oc r="C101" t="inlineStr">
      <is>
        <t xml:space="preserve">Маршрут «Алтай: истоки времени» подарит вам уникальную возможность не только увидеть самые красивые места этой горной страны – Каракольские и Телецкое озера, перевал Чике-таман, Уймонскую долину, - но и окунуться в мир «певцов Алтая» - людей, которые пронесли любовь к этой чудесной стране через всю жизнь. </t>
      </is>
    </oc>
    <nc r="C101" t="inlineStr">
      <is>
        <t xml:space="preserve">Маршрут «Алтай: истоки времени» подарит вам уникальную возможность не только увидеть самые красивые места этой горной страны – но и окунуться в мир «певцов Алтая» - людей, которые пронесли любовь к этой чудесной стране через всю жизнь. </t>
      </is>
    </nc>
  </rcc>
  <rcc rId="776" sId="1">
    <oc r="C90" t="inlineStr">
      <is>
        <t>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 Подготовка и экскурсии проходят в популярных местах Горного Алтая</t>
      </is>
    </oc>
    <nc r="C90" t="inlineStr">
      <is>
        <t>Предлагаемая программа позволяет детям познакомиться с правилами поведения в условиях дикой природы.</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7" sId="1">
    <oc r="C87" t="inlineStr">
      <is>
        <t>Ноябрь в Горном Алтае приносит массу необычных ощущений. Внизу природа еще совсем может не походить на зимнюю, но чем выше в горы поднимаешься, признаки зимы становятся все более явственными</t>
      </is>
    </oc>
    <nc r="C87" t="inlineStr">
      <is>
        <t xml:space="preserve">Ноябрь в Горном Алтае приносит массу необычных ощущений. </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8" sId="1">
    <oc r="C88" t="inlineStr">
      <is>
        <t>Программа представляет собой увлекательную командную игру, сочетающую в себе спортивные и интеллектуальные задания. Все задания и игра в целом способствуют сплочению коллектива и формированию умения работать в команде.</t>
      </is>
    </oc>
    <nc r="C88" t="inlineStr">
      <is>
        <t xml:space="preserve">Программа представляет собой увлекательную командную игру, сочетающую в себе спортивные и интеллектуальные задания. </t>
      </is>
    </nc>
  </rcc>
  <rcc rId="779" sId="1">
    <oc r="C112" t="inlineStr">
      <is>
        <t>Это маршрут для тех, кому наскучили сплавы на рафтах, но хочется получить новые впечатление от сплава по рекам Алтая. Байдарка – это небольшое судно, которое доставит вам массу эмоций при преодолении водных препятствий.</t>
      </is>
    </oc>
    <nc r="C112" t="inlineStr">
      <is>
        <t xml:space="preserve">Это маршрут для тех, кому наскучили сплавы на рафтах, но хочется получить новые впечатление от сплава по рекам Алтая. </t>
      </is>
    </nc>
  </rcc>
  <rcc rId="780" sId="1">
    <oc r="C114" t="inlineStr">
      <is>
        <t>Туристы окунутся в водоворот событий во время сплава по двум самым бурным и красивым рекам Горного Алтая Чуи и Катуни. Стремительный поток горных рек добавит массу острых ощущений и оставит в памяти волнующие моменты.</t>
      </is>
    </oc>
    <nc r="C114" t="inlineStr">
      <is>
        <t xml:space="preserve">Туристы окунутся в водоворот событий во время сплава по двум самым бурным и красивым рекам Горного Алтая Чуи и Катуни. </t>
      </is>
    </nc>
  </rcc>
  <rcc rId="781" sId="1">
    <oc r="C135" t="inlineStr">
      <is>
        <t>Конный тур "Тугусколь" позволит вам увидеть огромное количество мелких озер расположеных в широких долинах, цирках, седловинах хребтов и по горным плато Северо-Восточного Алтая. Их названия мало кому известны, некоторые вообще безымянны.</t>
      </is>
    </oc>
    <nc r="C135" t="inlineStr">
      <is>
        <t>Конный тур "Тугусколь" позволит вам увидеть огромное количество мелких озер расположеных в широких долинах.</t>
      </is>
    </nc>
  </rcc>
  <rcc rId="782" sId="1">
    <oc r="C162" t="inlineStr">
      <is>
        <t>Автомобильная часть тура проходит по Чуйскому тракту и по дороге на районный центр Усть-Кокса, и далее до с. Тюнгур. Во время заброски на маршрут Вам предстоит увидеть такие перевалы как Семинский, Ябоганский и Громатуха.</t>
      </is>
    </oc>
    <nc r="C162" t="inlineStr">
      <is>
        <t xml:space="preserve">Автомобильная часть тура проходит по Чуйскому тракту и по дороге на районный центр Усть-Кокса, и далее до с. Тюнгур. </t>
      </is>
    </nc>
  </rcc>
  <rcc rId="783" sId="1">
    <oc r="C163" t="inlineStr">
      <is>
        <t>Автомобильная часть тура проходит практически по всему Чуйскому тракту села Кош-Агач. Далее Вы увидите знаменитое своим историческим наследием и неповторимое по красоте плато Укок, горные вершины Табын-Богдо-Ола. Переезд продолжается до устья реки Карагем.</t>
      </is>
    </oc>
    <nc r="C163" t="inlineStr">
      <is>
        <t>Вы увидите знаменитое своим историческим наследием и неповторимое по красоте плато Укок, горные вершины Табын-Богдо-Ола. Переезд продолжается до устья реки Карагем.</t>
      </is>
    </nc>
  </rcc>
  <rcc rId="784" sId="1">
    <oc r="C164" t="inlineStr">
      <is>
        <t xml:space="preserve">Автомобильная часть тура проходит по знаменитому Чуйскому тракту до с. Акташ через горные перевалы Семинский и Чекет-Аман. Далее Вас ожидает дорога до долины реки Чулышман, минуя Красные ворота, Мертвое озеро, перевал Улаганский, Пазырыкские курганы, перевал Кату-Ярык. </t>
      </is>
    </oc>
    <nc r="C164" t="inlineStr">
      <is>
        <t xml:space="preserve">Автомобильная часть тура проходит по знаменитому Чуйскому тракту до с. Акташ через горные перевалы Семинский и Чекет-Аман. </t>
      </is>
    </nc>
  </rcc>
  <rcc rId="785" sId="1">
    <oc r="C168" t="inlineStr">
      <is>
        <t xml:space="preserve">Конный поход на Алтае погружает человека в совершенно другое измерение - среди величественных гор, многолетних кедров, под огромными звёздами чувствуешь себя спокойнее, умиротворённее, освобождаешься от суеты бестолковых мыслей, происходит полная перезагрузка... </t>
      </is>
    </oc>
    <nc r="C168" t="inlineStr">
      <is>
        <t>Конный поход на Алтае погружает человека в совершенно другое измерение.</t>
      </is>
    </nc>
  </rcc>
  <rcc rId="786" sId="1">
    <oc r="C171" t="inlineStr">
      <is>
        <t xml:space="preserve">Весной так хочется быть поближе к природе, видеть ее пробуждение, вместе с ней черпать из земли жизненные силы, ощущать свободу от всего наносного и суетливого. Одним из самых замечательных мест для весенних экскурсий является Алтай - удивительное место, золотой запас России, объект Всемирного наследия ЮНЕСКО,  представляющий огромную ценность для геологов и археологов. </t>
      </is>
    </oc>
    <nc r="C171" t="inlineStr">
      <is>
        <t xml:space="preserve">Одним из самых замечательных мест для весенних экскурсий является Алтай - удивительное место, золотой запас России, объект Всемирного наследия ЮНЕСКО,  представляющий огромную ценность для геологов и археологов. </t>
      </is>
    </nc>
  </rcc>
  <rcc rId="787" sId="1">
    <oc r="C182" t="inlineStr">
      <is>
        <t>Пеший поход по местам, в которых расположено множество уникальных горных озер. 11 дней пешего похода с рюкзаками через несколько перевалов, в т.ч. Аккаинский, Альбаганский и Сойгонош, во время которого мы посетим Каракольские, Айрыкские, Лыжинские озера, а также многие другие.</t>
      </is>
    </oc>
    <nc r="C182" t="inlineStr">
      <is>
        <t xml:space="preserve">Пеший поход по местам, в которых расположено множество уникальных горных озер. </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8" sId="1">
    <oc r="C296" t="inlineStr">
      <is>
        <t>Выбирая этот маршрут, вы получаете хорошую возможность осмотреть практически все природные зоны Алтая: от монгольских сухостепных ландшафтов Курайской котловины до ледников Северо-Чуйского хребта.</t>
      </is>
    </oc>
    <nc r="C296" t="inlineStr">
      <is>
        <t>Выбирая этот маршрут, вы получаете хорошую возможность осмотреть практически все природные зоны Алтая.</t>
      </is>
    </nc>
  </rcc>
  <rcc rId="789" sId="1">
    <oc r="C346" t="inlineStr">
      <is>
        <t>Трасса маршрута проходит по труднопреодолимой местности, по отрогам Сумультинского хребта и хребта Иолго на высоте 1000 - 1800 метров над уровнем океана. Общая протяжённость маршрута составляет 345 км.</t>
      </is>
    </oc>
    <nc r="C346" t="inlineStr">
      <is>
        <t>Трасса маршрута проходит по труднопреодолимой местности, по отрогам Сумультинского хребта и хребта Иолго на высоте 1000 - 1800 метров над уровнем океана.</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1">
    <oc r="C314" t="inlineStr">
      <is>
        <t>За короткое время, проведенное на высоте более 2000 м., Вы приобретете горный загар, увидите чистую кедровую тайгу, мраморную скалу с вытекающей из-под нее рекой, водопады, снежники, многочисленные озера, цветущие альпийские луга…</t>
      </is>
    </oc>
    <nc r="C314" t="inlineStr">
      <is>
        <t>За короткое время, проведенное на высоте более 2000 м., Вы увидите чистую кедровую тайгу, мраморную скалу с вытекающей из-под нее рекой, водопады, снежники, многочисленные озера, цветущие альпийские луга…</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1" sId="1">
    <oc r="C94" t="inlineStr">
      <is>
        <t>Предлагаемая программа позволяет детям познакомиться с правилами поведения в условиях дикой природы: научиться ориентироваться на местности, ставить палатку, собирать рюкзак.</t>
      </is>
    </oc>
    <nc r="C94" t="inlineStr">
      <is>
        <t>Предлагаемая программа позволяет детям познакомиться с правилами поведения в условиях дикой природы.</t>
      </is>
    </nc>
  </rcc>
  <rcc rId="792" sId="1">
    <oc r="C93" t="inlineStr">
      <is>
        <t>«Трехдневный экскурсионный тур на Алтай» оптимальный вариант для поездки классом или группой после выпускного вечера отдохнуть после экзаменов и долгого учебного года, собраться вне стен школы (вуза) в непринужденной обстановке и просто пообщаться.</t>
      </is>
    </oc>
    <nc r="C93" t="inlineStr">
      <is>
        <t>«Трехдневный экскурсионный тур на Алтай» оптимальный вариант для поездки классом или группой .</t>
      </is>
    </nc>
  </rcc>
  <rcc rId="793" sId="1">
    <oc r="C103" t="inlineStr">
      <is>
        <t>Этот маршрут рассчитан на тех, кто любит пешие горные походы и хочет наслаждаться красотой окружающего пейзажа в полной мере, без утомительного груза за спиной. Вы пойдете горными тропами, а тяжесть ваших вещей возьмут на себя кони.</t>
      </is>
    </oc>
    <nc r="C103" t="inlineStr">
      <is>
        <t>Этот маршрут рассчитан на тех, кто любит пешие горные походы и хочет наслаждаться красотой окружающего пейзажа в полной мере.</t>
      </is>
    </nc>
  </rcc>
  <rcc rId="794" sId="1">
    <oc r="C104" t="inlineStr">
      <is>
        <t>Этот маршрут рассчитан на тех, кто любит пешие горные походы. Вы пойдете горными тропами, а тяжесть ваших вещей возьмут на себя кони. Вы сможете взять с собой столько вещей, сколько нужно в пешем походе и будете покорять вершины налегке!</t>
      </is>
    </oc>
    <nc r="C104" t="inlineStr">
      <is>
        <t xml:space="preserve">Этот маршрут рассчитан на тех, кто любит пешие горные походы. </t>
      </is>
    </nc>
  </rcc>
  <rcc rId="795" sId="1">
    <oc r="C105" t="inlineStr">
      <is>
        <t>Этот маршрут рассчитан на тех, кто любит пешие горные походы. Вы пойдете горными тропами, а тяжесть ваших вещей возьмут на себя кони. Вы сможете взять с собой столько вещей, сколько нужно в пешем походе и будете покорять вершины налегке!</t>
      </is>
    </oc>
    <nc r="C105" t="inlineStr">
      <is>
        <t xml:space="preserve">Этот маршрут рассчитан на тех, кто любит пешие горные походы. </t>
      </is>
    </nc>
  </rcc>
  <rcc rId="796" sId="1">
    <oc r="C110" t="inlineStr">
      <is>
        <t xml:space="preserve">Туристы окунутся в водоворот событий во время сплава по двум бурным и красивым рекам Горного Алтая. Стремительный поток горных рек добавит массу острых ощущений и оставит в памяти волнующие моменты. </t>
      </is>
    </oc>
    <nc r="C110" t="inlineStr">
      <is>
        <t xml:space="preserve">Туристы окунутся в водоворот событий во время сплава по двум бурным и красивым рекам Горного Алтая. </t>
      </is>
    </nc>
  </rcc>
  <rcc rId="797" sId="1">
    <oc r="C109" t="inlineStr">
      <is>
        <t>Туристы окунутся в водоворот событий во время сплава по бурной реке Горного Алтая Чуе. Стремительный поток горной реки добавит массу острых ощущений и оставит в памяти волнующие моменты.</t>
      </is>
    </oc>
    <nc r="C109" t="inlineStr">
      <is>
        <t xml:space="preserve">Туристы окунутся в водоворот событий во время сплава по бурной реке Горного Алтая Чуе. </t>
      </is>
    </nc>
  </rcc>
  <rcc rId="798" sId="1">
    <oc r="C120" t="inlineStr">
      <is>
        <t>Маршрут в его конной части не сложный, подойдет как новичкам, так и опытным туристам, имеющим хороший уровень физической подготовки. Для участия в водной части желателен опыт участия в водных турах.</t>
      </is>
    </oc>
    <nc r="C120" t="inlineStr">
      <is>
        <t>Маршрут в его конной части не сложный, подойдет как новичкам, так и опытным туристам.</t>
      </is>
    </nc>
  </rcc>
  <rcc rId="799" sId="1">
    <oc r="C121" t="inlineStr">
      <is>
        <t xml:space="preserve">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 </t>
      </is>
    </oc>
    <nc r="C121" t="inlineStr">
      <is>
        <t xml:space="preserve">Это поистине уникальный маршрут, который пролегает вдали от основных туристических дорог по отрогам загадочного Коргонского хребта в Усть-Канском и Чарышском  районах. </t>
      </is>
    </nc>
  </rcc>
  <rcc rId="800" sId="1">
    <oc r="C128" t="inlineStr">
      <is>
        <t>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t>
      </is>
    </oc>
    <nc r="C128" t="inlineStr">
      <is>
        <t>Это поистине уникальный маршрут, который пролегает вдали от основных туристических дорог по отрогам загадочного Коргонского хребта.</t>
      </is>
    </nc>
  </rcc>
  <rcc rId="801" sId="1">
    <oc r="C140" t="inlineStr">
      <is>
        <t>Маршрут ведет к заповедным озерам Катунского хребта, бирюзовыми жемчужинами спрятавшимся между горных перевалов и долин. Туристы увидят знаменитые и невероятные по красоте Мультинские озера</t>
      </is>
    </oc>
    <nc r="C140" t="inlineStr">
      <is>
        <t xml:space="preserve">Маршрут ведет к заповедным озерам Катунского хребта, бирюзовыми жемчужинами спрятавшимся между горных перевалов и долин.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2" sId="1">
    <oc r="C153" t="inlineStr">
      <is>
        <t xml:space="preserve">Конный тур "Кучерла - Аккем" проходит по красивейшим и легендарным местам Республики Алтай – в окрестностях Катунского хребта, сердце которого знаменитая и загадочная вершина Белуха (4506 м н.у.м.). </t>
      </is>
    </oc>
    <nc r="C153" t="inlineStr">
      <is>
        <t>Конный тур "Кучерла - Аккем" проходит по красивейшим и легендарным местам Республики Алтай – в окрестностях Катунского хребта.</t>
      </is>
    </nc>
  </rcc>
  <rcc rId="803" sId="1">
    <oc r="C154" t="inlineStr">
      <is>
        <t xml:space="preserve">В этом туре участники смогут увидеть и Каракольские озера и озеро Уймень и побывать на озерах Уй-Караташ, прославленных, как форелевые озера, и посмотреть на Телецкое озеро с высоты птичьего полета. </t>
      </is>
    </oc>
    <nc r="C154" t="inlineStr">
      <is>
        <t>В этом туре участники смогут увидеть и Каракольские озера и озеро Уймень и побывать на озерах Уй-Караташ, прославленных, как форелевые озера.</t>
      </is>
    </nc>
  </rcc>
  <rcc rId="804" sId="1">
    <oc r="C155" t="inlineStr">
      <is>
        <t>Конная часть маршрута ведёт туристов к Шавлинским озерам, она подойдет для тех, кто желает попробовать свои силы и увидеть нетронутые уголки этого прекрасного места. Нитка маршрута пролегает по сложным тропам, ущельям, природа которых неповторима.</t>
      </is>
    </oc>
    <nc r="C155" t="inlineStr">
      <is>
        <t>Нитка маршрута пролегает по сложным тропам, ущельям, природа которых неповторима.</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5" sId="1">
    <oc r="C163" t="inlineStr">
      <is>
        <t>Вы увидите знаменитое своим историческим наследием и неповторимое по красоте плато Укок, горные вершины Табын-Богдо-Ола. Переезд продолжается до устья реки Карагем.</t>
      </is>
    </oc>
    <nc r="C163" t="inlineStr">
      <is>
        <t xml:space="preserve">Вы увидите знаменитое своим историческим наследием и неповторимое по красоте плато Укок, горные вершины Табын-Богдо-Ола. </t>
      </is>
    </nc>
  </rcc>
  <rcc rId="806" sId="1">
    <oc r="C167" t="inlineStr">
      <is>
        <t xml:space="preserve">Конный поход на Алтае погружает человека в совершенно другое измерение - среди величественных гор, многолетних кедров, под огромными звёздами чувствуешь себя спокойнее, умиротворённее, освобождаешься от суеты бестолковых мыслей, происходит полная перезагрузка... </t>
      </is>
    </oc>
    <nc r="C167" t="inlineStr">
      <is>
        <t>Конный поход на Алтае погружает человека в совершенно другое измерение - среди величественных гор и многолетних кедров</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321" t="inlineStr">
      <is>
        <t>т/к Манжерок-Телецкое озеро-урочище Обого-</t>
      </is>
    </oc>
    <nc r="D321" t="inlineStr">
      <is>
        <t>т/к Манжерок-Телецкое озеро-урочище Обого-долина реки Эвий-долина реки Учал-долина реки Уй Карташ-оз.Уймень-долина реки Коный-туркемпинг Карцегал</t>
      </is>
    </nc>
  </rcc>
  <rcc rId="2" sId="1">
    <nc r="E321" t="inlineStr">
      <is>
        <t xml:space="preserve">15 дней </t>
      </is>
    </nc>
  </rcc>
  <rcc rId="3" sId="1">
    <nc r="F321" t="inlineStr">
      <is>
        <t>конный</t>
      </is>
    </nc>
  </rcc>
  <rcc rId="4" sId="1">
    <nc r="G321" t="inlineStr">
      <is>
        <t>авто, лошади</t>
      </is>
    </nc>
  </rcc>
  <rcc rId="5" sId="1">
    <nc r="H321" t="inlineStr">
      <is>
        <t>Без ограничений, подготовка не требуется</t>
      </is>
    </nc>
  </rcc>
  <rcc rId="6" sId="1">
    <nc r="I321" t="inlineStr">
      <is>
        <t>лето</t>
      </is>
    </nc>
  </rcc>
  <rcc rId="7" sId="1">
    <nc r="J321" t="inlineStr">
      <is>
        <t>ООО "Манжерок" МВТ 004008</t>
      </is>
    </nc>
  </rcc>
  <rcc rId="8" sId="1">
    <nc r="A322">
      <v>411</v>
    </nc>
  </rcc>
  <rcc rId="9" sId="1">
    <nc r="B322" t="inlineStr">
      <is>
        <t>Конно-верховой поход по Улаганскому нагорью»</t>
      </is>
    </nc>
  </rcc>
  <rcc rId="10" sId="1">
    <nc r="C322" t="inlineStr">
      <is>
        <t xml:space="preserve">Вы увидите неописуемую красоту, раскинувшуюся вдали от цивилизации. </t>
      </is>
    </nc>
  </rcc>
  <rcc rId="11" sId="1">
    <nc r="D322" t="inlineStr">
      <is>
        <t>т/к Манжерок-Улаганский район-Северо-Чуйский хребет-оз.Ак-Кель-урочище Кара-Тура-водопад Юч-Учар-р.Челинташ-Айгулакский хребет-оз.Сорулукель</t>
      </is>
    </nc>
  </rcc>
  <rcc rId="12" sId="1">
    <nc r="E322" t="inlineStr">
      <is>
        <t xml:space="preserve">12 дней </t>
      </is>
    </nc>
  </rcc>
  <rcc rId="13" sId="1">
    <nc r="F322" t="inlineStr">
      <is>
        <t>конный</t>
      </is>
    </nc>
  </rcc>
  <rcc rId="14" sId="1">
    <nc r="G322" t="inlineStr">
      <is>
        <t>авто, лошади</t>
      </is>
    </nc>
  </rcc>
  <rcc rId="15" sId="1">
    <nc r="H322" t="inlineStr">
      <is>
        <t>Без ограничений, подготовка не требуется</t>
      </is>
    </nc>
  </rcc>
  <rcc rId="16" sId="1">
    <nc r="I322" t="inlineStr">
      <is>
        <t>лето</t>
      </is>
    </nc>
  </rcc>
  <rcc rId="17" sId="1">
    <nc r="J322" t="inlineStr">
      <is>
        <t>ООО "Манжерок" МВТ 004008</t>
      </is>
    </nc>
  </rcc>
  <rcc rId="18" sId="1">
    <nc r="A323">
      <v>412</v>
    </nc>
  </rcc>
  <rcc rId="19" sId="1">
    <nc r="B323" t="inlineStr">
      <is>
        <t>«Чуйский слалом»</t>
      </is>
    </nc>
  </rcc>
  <rcc rId="20" sId="1">
    <nc r="E323" t="inlineStr">
      <is>
        <t xml:space="preserve">8 дней </t>
      </is>
    </nc>
  </rcc>
  <rcc rId="21" sId="1">
    <nc r="C323" t="inlineStr">
      <is>
        <t>Мы предлагаем Вам тоже попробовать свои силы в рафтинге по рекам  Чуя и Катунь.</t>
      </is>
    </nc>
  </rcc>
  <rcc rId="22" sId="1">
    <nc r="D323" t="inlineStr">
      <is>
        <t>т/к Манжерок-с.Чибит-река Чуя-река Большой Яломан</t>
      </is>
    </nc>
  </rcc>
  <rcc rId="23" sId="1">
    <nc r="F323" t="inlineStr">
      <is>
        <t>водный</t>
      </is>
    </nc>
  </rcc>
  <rcc rId="24" sId="1">
    <nc r="G323" t="inlineStr">
      <is>
        <t>авто, рафт</t>
      </is>
    </nc>
  </rcc>
  <rcc rId="25" sId="1">
    <nc r="H323" t="inlineStr">
      <is>
        <t>Допускаются дети с 16 лет. Туристы с хорошей физической формой.</t>
      </is>
    </nc>
  </rcc>
  <rcc rId="26" sId="1">
    <nc r="I323" t="inlineStr">
      <is>
        <t>лето</t>
      </is>
    </nc>
  </rcc>
  <rcc rId="27" sId="1">
    <nc r="J323" t="inlineStr">
      <is>
        <t>ООО "Манжерок" МВТ 004008</t>
      </is>
    </nc>
  </rcc>
  <rcc rId="28" sId="1">
    <nc r="A324">
      <v>413</v>
    </nc>
  </rcc>
  <rcc rId="29" sId="1">
    <nc r="B324" t="inlineStr">
      <is>
        <t>«В тисках Катуни»</t>
      </is>
    </nc>
  </rcc>
  <rcc rId="30" sId="1">
    <nc r="E324" t="inlineStr">
      <is>
        <t>8 дней</t>
      </is>
    </nc>
  </rcc>
  <rcc rId="31" sId="1">
    <nc r="I324" t="inlineStr">
      <is>
        <t>лето</t>
      </is>
    </nc>
  </rcc>
  <rcc rId="32" sId="1">
    <nc r="F324" t="inlineStr">
      <is>
        <t>водный</t>
      </is>
    </nc>
  </rcc>
  <rcc rId="33" sId="1">
    <nc r="G324" t="inlineStr">
      <is>
        <t>авто, рафт</t>
      </is>
    </nc>
  </rcc>
  <rcc rId="34" sId="1">
    <nc r="C324" t="inlineStr">
      <is>
        <t xml:space="preserve"> Рафтинг  начинается  от  устья  реки  Яломан,  к  которому  Вас  по  живописному  Чуйскому  тракту  доставит  автобус.</t>
      </is>
    </nc>
  </rcc>
  <rcc rId="35" sId="1">
    <nc r="D324" t="inlineStr">
      <is>
        <t>т/к Манжерок-устье реки Большой Яломан-с.Куюс-с.Еланда</t>
      </is>
    </nc>
  </rcc>
  <rcc rId="36" sId="1">
    <nc r="H324" t="inlineStr">
      <is>
        <t>16+</t>
      </is>
    </nc>
  </rcc>
  <rcc rId="37" sId="1">
    <nc r="J324" t="inlineStr">
      <is>
        <t>ООО "Манжерок" МВТ 004008</t>
      </is>
    </nc>
  </rcc>
  <rcc rId="38" sId="1">
    <nc r="A325">
      <v>414</v>
    </nc>
  </rcc>
  <rcc rId="39" sId="1">
    <nc r="B325" t="inlineStr">
      <is>
        <t>«Сплав по Чуе и Катуни»</t>
      </is>
    </nc>
  </rcc>
  <rcc rId="40" sId="1">
    <nc r="E325" t="inlineStr">
      <is>
        <t>12 дней</t>
      </is>
    </nc>
  </rcc>
  <rcc rId="41" sId="1">
    <nc r="F325" t="inlineStr">
      <is>
        <t>водный</t>
      </is>
    </nc>
  </rcc>
  <rcc rId="42" sId="1">
    <nc r="G325" t="inlineStr">
      <is>
        <t>авто, рафт</t>
      </is>
    </nc>
  </rcc>
  <rcc rId="43" sId="1">
    <nc r="I325" t="inlineStr">
      <is>
        <t>лето</t>
      </is>
    </nc>
  </rcc>
  <rcc rId="44" sId="1">
    <nc r="J325" t="inlineStr">
      <is>
        <t>ООО "Манжерок" МВТ 004008</t>
      </is>
    </nc>
  </rcc>
  <rcc rId="45" sId="1">
    <nc r="C325" t="inlineStr">
      <is>
        <t xml:space="preserve"> Здесь есть все: и суровая напряженность борьбы с водой, и холодок в глубине  души, и восторг победы, и брызги речных валов и смеха.</t>
      </is>
    </nc>
  </rcc>
  <rcc rId="46" sId="1">
    <nc r="D325" t="inlineStr">
      <is>
        <t>т/к Манжерок-с.Чибит-с.Иня-с.Куюс</t>
      </is>
    </nc>
  </rcc>
  <rcc rId="47" sId="1">
    <nc r="H325" t="inlineStr">
      <is>
        <t>16+</t>
      </is>
    </nc>
  </rcc>
  <rrc rId="48" sId="1" ref="A326:XFD326" action="insertRow"/>
  <rrc rId="49" sId="1" ref="A326:XFD326" action="insertRow"/>
  <rrc rId="50" sId="1" ref="A326:XFD326" action="insertRow"/>
  <rrc rId="51" sId="1" ref="A327:XFD327" action="insertRow"/>
  <rcc rId="52" sId="1">
    <nc r="A326">
      <v>415</v>
    </nc>
  </rcc>
  <rcc rId="53" sId="1">
    <nc r="B326" t="inlineStr">
      <is>
        <t>«Катунский водный»</t>
      </is>
    </nc>
  </rcc>
  <rcc rId="54" sId="1">
    <nc r="E326" t="inlineStr">
      <is>
        <t xml:space="preserve">6 дней </t>
      </is>
    </nc>
  </rcc>
  <rcc rId="55" sId="1">
    <nc r="F326" t="inlineStr">
      <is>
        <t>водный</t>
      </is>
    </nc>
  </rcc>
  <rcc rId="56" sId="1">
    <nc r="G326" t="inlineStr">
      <is>
        <t>авто, рафт</t>
      </is>
    </nc>
  </rcc>
  <rcc rId="57" sId="1">
    <nc r="I326" t="inlineStr">
      <is>
        <t>лето</t>
      </is>
    </nc>
  </rcc>
  <rcc rId="58" sId="1">
    <nc r="J326" t="inlineStr">
      <is>
        <t>ООО "Манжерок" МВТ 004008</t>
      </is>
    </nc>
  </rcc>
  <rcc rId="59" sId="1">
    <nc r="C326" t="inlineStr">
      <is>
        <t>Маршрут заканчивается в комплексе, где уставших, но возбуждённых  после  головокружительного  сплава  по  реке  ждёт  русская  баня.</t>
      </is>
    </nc>
  </rcc>
  <rcc rId="60" sId="1">
    <nc r="D326" t="inlineStr">
      <is>
        <t>т/к Манжерок-с.Еланда-Камышлинский водопад-Талдинские пещеры</t>
      </is>
    </nc>
  </rcc>
  <rcc rId="61" sId="1">
    <nc r="H326" t="inlineStr">
      <is>
        <t>12+</t>
      </is>
    </nc>
  </rcc>
  <rcc rId="62" sId="1">
    <nc r="A327">
      <v>416</v>
    </nc>
  </rcc>
  <rcc rId="63" sId="1" odxf="1" dxf="1">
    <nc r="B327" t="inlineStr">
      <is>
        <t>«Большой сплав по Катуни»</t>
      </is>
    </nc>
    <odxf>
      <font>
        <b val="0"/>
        <sz val="9"/>
      </font>
    </odxf>
    <ndxf>
      <font>
        <b/>
        <sz val="9"/>
      </font>
    </ndxf>
  </rcc>
  <rcc rId="64" sId="1">
    <nc r="C327" t="inlineStr">
      <is>
        <t xml:space="preserve">На всем протяжении маршрута с Вами будут квалифицированные гиды,  способные оказать Вам  помощь в походной  жизни  и  максимально  расширить Ваш  кругозор об удивительном по красоте крае - Горном Алтае.  </t>
      </is>
    </nc>
  </rcc>
  <rcc rId="65" sId="1">
    <nc r="D327" t="inlineStr">
      <is>
        <t>т/к Манжерок-кустье реки Большой яломан-с.Куюс-с.Еланда-Камышлинский водопад</t>
      </is>
    </nc>
  </rcc>
  <rcc rId="66" sId="1">
    <nc r="E327" t="inlineStr">
      <is>
        <t xml:space="preserve">11 дней </t>
      </is>
    </nc>
  </rcc>
  <rcc rId="67" sId="1">
    <nc r="F327" t="inlineStr">
      <is>
        <t>водный</t>
      </is>
    </nc>
  </rcc>
  <rcc rId="68" sId="1">
    <nc r="G327" t="inlineStr">
      <is>
        <t>авто, рафт</t>
      </is>
    </nc>
  </rcc>
  <rcc rId="69" sId="1">
    <nc r="I327" t="inlineStr">
      <is>
        <t>лето</t>
      </is>
    </nc>
  </rcc>
  <rcc rId="70" sId="1">
    <nc r="J327" t="inlineStr">
      <is>
        <t>ООО "Манжерок" МВТ 004008</t>
      </is>
    </nc>
  </rcc>
  <rcc rId="71" sId="1">
    <nc r="H327" t="inlineStr">
      <is>
        <t>16+</t>
      </is>
    </nc>
  </rcc>
  <rcc rId="72" sId="1">
    <nc r="A328">
      <v>417</v>
    </nc>
  </rcc>
  <rcc rId="73" sId="1">
    <nc r="B328" t="inlineStr">
      <is>
        <t>«Алтай  заповедный»</t>
      </is>
    </nc>
  </rcc>
  <rcc rId="74" sId="1">
    <nc r="C328" t="inlineStr">
      <is>
        <t xml:space="preserve">
 Данный  маршрут  является  визитной  карточкой  Алтая.  Он  создан  под  патронажем  Проекта  ПРООН/ГЭФ.  </t>
      </is>
    </nc>
  </rcc>
  <rcc rId="75" sId="1">
    <nc r="D328" t="inlineStr">
      <is>
        <t>т/к Манжерок-оз.Манжерок-Талдинские пещеры-с.Чемал-о.Патмос-</t>
      </is>
    </nc>
  </rcc>
  <rcv guid="{0F7876A4-55A3-4012-A6CA-3CB27D3E3050}"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7" sId="1">
    <oc r="C173" t="inlineStr">
      <is>
        <t xml:space="preserve">Побывать на Алтае и не почувствовать притяжения этой удивительной горы невозможно. Белуха – это самая высокая вершина Горного Алтая и Катунского хребта, у нее есть  две вершины в виде неправильных пирамид – Западная и Восточная Белухи (4440 и 4506 м), между которыми находится более низкая часть – седловина. </t>
      </is>
    </oc>
    <nc r="C173" t="inlineStr">
      <is>
        <t xml:space="preserve">. Белуха – это самая высокая вершина Горного Алтая и Катунского хребта, у нее есть  две вершины в виде неправильных пирамид – Западная и Восточная Белухи (4440 и 4506 м), между которыми находится более низкая часть – седловина. </t>
      </is>
    </nc>
  </rcc>
  <rcc rId="808" sId="1">
    <oc r="C209" t="inlineStr">
      <is>
        <t xml:space="preserve">Поедем в сторону Монголии по Чуйскому тракту. Первая остановка на Семинском перевале (1800м.). Вокруг кедровая тайга, полянки с альпийскими цветами. Следующий перевал Чике-таман (1200м)- открытый горный серпантин. </t>
      </is>
    </oc>
    <nc r="C209" t="inlineStr">
      <is>
        <t xml:space="preserve">Поедем в сторону Монголии по Чуйскому тракту. Первая остановка на Семинском перевале (1800м.).Следующий перевал Чике-таман (1200м)- открытый горный серпантин. </t>
      </is>
    </nc>
  </rcc>
  <rcc rId="809" sId="1">
    <oc r="C213"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is>
    </oc>
    <nc r="C213" t="inlineStr">
      <is>
        <t xml:space="preserve"> Выбирая этот маршрут, вы получаете хорошую возможность осмотреть практически все природные зоны Алтая.</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0" sId="1">
    <oc r="C256" t="inlineStr">
      <is>
        <t>Наиболее интересный и безопасный участок для коммерческого сплава, начинается от с. Акташ до слияния с р. Катунь. В этот участок входят пороги: «Буревестник», «Бегемот», «Слаломный», «Турбинный», «Горизонт» и множество других.</t>
      </is>
    </oc>
    <nc r="C256" t="inlineStr">
      <is>
        <t xml:space="preserve"> В этот маршрут входят пороги: «Буревестник», «Бегемот», «Слаломный», «Турбинный», «Горизонт» и множество других.</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1" sId="1">
    <oc r="C95" t="inlineStr">
      <is>
        <t>Это маршрут для тех, кто уже имеет опыт сплава по горным рекам и хочет сложного рафтинга и максимума острых ощущений. Сплав по реке Аргут — серьезное мероприятие. Даже не просто серьезное, — оно для настоящих экстремалов.</t>
      </is>
    </oc>
    <nc r="C95" t="inlineStr">
      <is>
        <t xml:space="preserve">Это маршрут для тех, кто уже имеет опыт сплава по горным рекам и хочет сложного рафтинга и максимума острых ощущений. </t>
      </is>
    </nc>
  </rcc>
  <rcc rId="812" sId="1">
    <oc r="C98" t="inlineStr">
      <is>
        <t>Маршрут «Долина Кызыл-Гак» позволит вам насладиться красотами дикой природы в комфортных условиях: проживают туристы в теплых домах на базовой стоянке на берегу реки Эдихта</t>
      </is>
    </oc>
    <nc r="C98" t="inlineStr">
      <is>
        <t>Маршрут «Долина Кызыл-Гак» позволит вам насладиться красотами дикой природы в комфортных условиях.</t>
      </is>
    </nc>
  </rcc>
  <rcc rId="813" sId="1">
    <oc r="C111" t="inlineStr">
      <is>
        <t xml:space="preserve">Уникальный маршрут, сплав по рекам Башкаус и Чулышман.
Данный маршрут позволит Вам познакомиться с наиболее живописным районом Алтая: великолепные скальные каньоны Башкауса, неповторимая долина реки Чулышман. </t>
      </is>
    </oc>
    <nc r="C111" t="inlineStr">
      <is>
        <t xml:space="preserve">Уникальный маршрут, сплав по рекам Башкаус и Чулышман.
Данный маршрут позволит Вам познакомиться с наиболее живописным районом Алтая: </t>
      </is>
    </nc>
  </rcc>
  <rcc rId="814" sId="1">
    <oc r="C113" t="inlineStr">
      <is>
        <t xml:space="preserve">Сплав по реке Чулышман с прохождением порогов как «Туданский каскад» (V к.с.). и «Итыкайский каскад» (V к.с.).
Сплав по реке Башкаус с прохождением порогов как «Ильдугемский каньон» (IV к.с.), «Ловушка» (IV к.с.) … </t>
      </is>
    </oc>
    <nc r="C113" t="inlineStr">
      <is>
        <t xml:space="preserve">Сплав по реке Чулышман с прохождением порогов как  (V к.с.). и  (V к.с.).
</t>
      </is>
    </nc>
  </rcc>
  <rcc rId="815" sId="1">
    <oc r="C116" t="inlineStr">
      <is>
        <t>Новый тур – настоящая находка для тех, кто коллекционирует впечатления и ищет подлинные ценности природного и культурного наследия. Мы предлагаем вам за неделю увидеть все объекты Золотого Алтая, вошедшие в мировой фонд ЮНЕСКО.</t>
      </is>
    </oc>
    <nc r="C116" t="inlineStr">
      <is>
        <t xml:space="preserve"> Мы предлагаем вам за неделю увидеть все объекты Золотого Алтая, вошедшие в мировой фонд ЮНЕСКО.</t>
      </is>
    </nc>
  </rcc>
  <rcc rId="816" sId="1">
    <oc r="C118" t="inlineStr">
      <is>
        <t xml:space="preserve">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Одно перечисление всего этого вызывает желание отправиться сюда в путешествие.
</t>
      </is>
    </oc>
    <nc r="C118" t="inlineStr">
      <is>
        <t xml:space="preserve"> Вечные снега, ледники, альпийские луга, тысячи озер и порожистых рек, красивые водопады. Одно перечисление всего этого вызывает желание отправиться сюда в путешествие.
</t>
      </is>
    </nc>
  </rcc>
  <rcc rId="817" sId="1">
    <oc r="C121" t="inlineStr">
      <is>
        <t xml:space="preserve">Это поистине уникальный маршрут, который пролегает вдали от основных туристических дорог по отрогам загадочного Коргонского хребта в Усть-Канском и Чарышском  районах. </t>
      </is>
    </oc>
    <nc r="C121" t="inlineStr">
      <is>
        <t>Это поистине уникальный маршрут, который пролегает вдали от основных туристических дорог.</t>
      </is>
    </nc>
  </rcc>
  <rcc rId="818" sId="1">
    <oc r="C125" t="inlineStr">
      <is>
        <t xml:space="preserve">Горный Алтай. Природа оказалась на редкость щедра к этому удивительному уголку Сибири. Вечные снега, ледники, альпийские луга, тысячи озер и порожистых рек, красивые водопады. </t>
      </is>
    </oc>
    <nc r="C125" t="inlineStr">
      <is>
        <t xml:space="preserve">Вечные снега, ледники, альпийские луга, тысячи озер и порожистых рек, красивые водопады. </t>
      </is>
    </nc>
  </rcc>
  <rcc rId="819" sId="1">
    <oc r="C137" t="inlineStr">
      <is>
        <t>Несложный, но яркий конный маршрут позволит вам на неделю полностью отвлечься от суеты городской жизни и погрузиться в таинственный и завораживающий мир дикой природы и легенд Алтая.</t>
      </is>
    </oc>
    <nc r="C137" t="inlineStr">
      <is>
        <t>Несложный, но яркий конный маршрут позволит вам на неделю полностью отвлечься от суеты городской жизни.</t>
      </is>
    </nc>
  </rcc>
  <rcc rId="820" sId="1">
    <oc r="C144" t="inlineStr">
      <is>
        <t>Катунь – «госпожа», царица Алтайских рек, своенравная, бурная и прекрасная река, вбирающая на своем пути десятки ручьев, речушек и рек. Где она начинается? В горах, на высоте около 2 тысяч метров, в гроте ледника Геблера берет свое начало красавица-Катунь</t>
      </is>
    </oc>
    <nc r="C144" t="inlineStr">
      <is>
        <t>Катунь – «госпожа», царица Алтайских рек, своенравная,  и прекрасная река, вбирающая на своем пути десятки ручьев, речушек и рек.</t>
      </is>
    </nc>
  </rcc>
  <rcc rId="821" sId="1">
    <oc r="C145" t="inlineStr">
      <is>
        <t>Это поистине уникальный маршрут, который пролегает вдали от основных туристических дорог по отрогам загадочного Коргонского хребта в Усть-Канском (Республика Алтай) и Чарышском (Алтайский край) районах.</t>
      </is>
    </oc>
    <nc r="C145" t="inlineStr">
      <is>
        <t>Это поистине уникальный маршрут, который пролегает вдали от основных туристических дорог по отрогам загадочного Коргонского хребта.</t>
      </is>
    </nc>
  </rcc>
  <rcc rId="822" sId="1">
    <oc r="C152" t="inlineStr">
      <is>
        <t>Конный тур "Улаганский" - это удивительный по объему впечатлений, числу достопримечательностей и красоте окружающей природы, конный маршрут по Улаганскому району Республики Алтай.</t>
      </is>
    </oc>
    <nc r="C152" t="inlineStr">
      <is>
        <t>Конный тур "Улаганский" - это удивительный по объему впечатлений, числу достопримечательностей конный маршрут по Улаганскому району Республики Алтай.</t>
      </is>
    </nc>
  </rcc>
  <rcc rId="823" sId="1">
    <oc r="C171" t="inlineStr">
      <is>
        <t xml:space="preserve">Одним из самых замечательных мест для весенних экскурсий является Алтай - удивительное место, золотой запас России, объект Всемирного наследия ЮНЕСКО,  представляющий огромную ценность для геологов и археологов. </t>
      </is>
    </oc>
    <nc r="C171" t="inlineStr">
      <is>
        <t>Одним из самых замечательных мест для весенних экскурсий является Алтай.</t>
      </is>
    </nc>
  </rcc>
  <rcc rId="824" sId="1">
    <oc r="C176" t="inlineStr">
      <is>
        <t xml:space="preserve">Это самый короткий из наших конных походов. Подходит, в том числе, для начинающих туристов-конников. Всего за три дня вы успеете пройти через горный перевал, увидеть настоящую кедровую тайгу, высокогорные цветущие долины и прекрасные озера. </t>
      </is>
    </oc>
    <nc r="C176" t="inlineStr">
      <is>
        <t xml:space="preserve">Это самый короткий из наших конных походов. Подходит, в том числе, для начинающих туристов-конников. </t>
      </is>
    </nc>
  </rcc>
  <rcc rId="825" sId="1">
    <oc r="C184" t="inlineStr">
      <is>
        <t xml:space="preserve"> Хотите попробовать себя в водной стихии, почувствовать особенность водного путешествия? Начните со сплава по Нижней Катуни. Как правило, туристы объединяют этот сплав с другими видами путешествий.</t>
      </is>
    </oc>
    <nc r="C184" t="inlineStr">
      <is>
        <t xml:space="preserve"> Хотите попробовать себя в водной стихии, почувствовать особенность водного путешествия? Начните со сплава по Нижней Катуни. </t>
      </is>
    </nc>
  </rcc>
  <rcc rId="826" sId="1">
    <oc r="C188" t="inlineStr">
      <is>
        <t>Авантюро — наш лучший тур. Мы делаем его таким, чтобы вы могли получить максимально полные и мощные впечатления от Алтая за один раз. Это многогранное, насыщенное приключение-путешествие с огромным охватом.</t>
      </is>
    </oc>
    <nc r="C188" t="inlineStr">
      <is>
        <t xml:space="preserve">Авантюро — наш лучший тур. Мы делаем его таким, чтобы вы могли получить максимально полные и мощные впечатления от Алтая за один раз. </t>
      </is>
    </nc>
  </rcc>
  <rfmt sheetId="1" sqref="C193" start="0" length="0">
    <dxf>
      <font>
        <sz val="9"/>
        <color theme="1"/>
        <name val="Calibri"/>
        <scheme val="minor"/>
      </font>
    </dxf>
  </rfmt>
  <rcc rId="827" sId="1" odxf="1" dxf="1">
    <oc r="C194" t="inlineStr">
      <is>
        <t xml:space="preserve">Казалось бы – что можно успеть за 4 дня? С нашей командой – очень многое! Например, стать мастером рафтинга. Научиться смело проходить 2-х ступенчатые и каскадные пороги, 4-х метровые валы, воронки, бочки и водовороты… на самой полноводной и широкой (до 300 м) реке Алтая – Катунь... </t>
      </is>
    </oc>
    <nc r="C194" t="inlineStr">
      <is>
        <t>Казалось бы – что можно успеть за 4 дня? С нашей командой – очень многое! Например, стать мастером рафтинга.</t>
      </is>
    </nc>
    <odxf>
      <font>
        <sz val="11"/>
        <color theme="1"/>
        <name val="Calibri"/>
        <scheme val="minor"/>
      </font>
    </odxf>
    <ndxf>
      <font>
        <sz val="9"/>
        <color theme="1"/>
        <name val="Calibri"/>
        <scheme val="minor"/>
      </font>
    </ndxf>
  </rcc>
  <rcc rId="828" sId="1" odxf="1" dxf="1">
    <oc r="C205" t="inlineStr">
      <is>
        <t xml:space="preserve">Для семейного отдыха, отдыха с маленькими детьми, любителей отдыха с наименьшими физическими нагрузками  оптимальным решением будет участие в автомобильном туре по Алтаю.  </t>
      </is>
    </oc>
    <nc r="C205" t="inlineStr">
      <is>
        <t xml:space="preserve">Для семейного отдыха,  любителей отдыха с наименьшими физическими нагрузками  оптимальным решением будет участие в автомобильном туре по Алтаю.  </t>
      </is>
    </nc>
    <ndxf>
      <font>
        <sz val="9"/>
        <color theme="1"/>
        <name val="Calibri"/>
        <scheme val="minor"/>
      </font>
    </ndxf>
  </rcc>
  <rfmt sheetId="1" sqref="C206" start="0" length="0">
    <dxf>
      <font>
        <sz val="9"/>
        <color theme="1"/>
        <name val="Calibri"/>
        <scheme val="minor"/>
      </font>
    </dxf>
  </rfmt>
  <rcc rId="829" sId="1">
    <oc r="C207" t="inlineStr">
      <is>
        <t>Новый год на Алтае -  это радость зимы!Новый год на Алтае -  это  таежная сказка!</t>
      </is>
    </oc>
    <nc r="C207" t="inlineStr">
      <is>
        <r>
          <rPr>
            <sz val="9"/>
            <color theme="1"/>
            <rFont val="Calibri"/>
            <family val="2"/>
            <charset val="204"/>
          </rPr>
          <t>Новый год на Алтае -  это радость зимы!Новый год на Алтае -  это  таежная сказка</t>
        </r>
        <r>
          <rPr>
            <sz val="11"/>
            <color theme="1"/>
            <rFont val="Calibri"/>
            <family val="2"/>
            <charset val="204"/>
          </rPr>
          <t>!</t>
        </r>
      </is>
    </nc>
  </rcc>
  <rcc rId="830" sId="1">
    <oc r="C208" t="inlineStr">
      <is>
        <t xml:space="preserve">Чуйский тракт – главная транспортная артерия Горного Алтая, соединяющая Россию и Монголию. За окном постоянно меняющиеся ландшафты.  </t>
      </is>
    </oc>
    <nc r="C208" t="inlineStr">
      <is>
        <t xml:space="preserve">Чуйский тракт – главная транспортная артерия Горного Алтая, соединяющая Россию и Монголию. </t>
      </is>
    </nc>
  </rcc>
  <rcc rId="831" sId="1">
    <oc r="C228" t="inlineStr">
      <is>
        <t>Вас ожидает обзорная экскурсия по Телецкому озеру - жемчужине Горного Алтая, Чулышманской долине с посещением природного памятника "Каменные грибы" и знаменитого горного перевала Кату-Ярык!</t>
      </is>
    </oc>
    <nc r="C228" t="inlineStr">
      <is>
        <t>Вас ожидает обзорная экскурсия по Телецкому озеру - жемчужине Горного Алтая и Чулышманской долине .</t>
      </is>
    </nc>
  </rcc>
  <rfmt sheetId="1" sqref="C230" start="0" length="0">
    <dxf>
      <font>
        <sz val="9"/>
        <color theme="1"/>
        <name val="Calibri"/>
        <scheme val="minor"/>
      </font>
    </dxf>
  </rfmt>
  <rcc rId="832" sId="1">
    <oc r="C232" t="inlineStr">
      <is>
        <t>Так как это автотур по Алтаю, то большую часть маршрута мы проезжаем на транспорте. Это значительно облегчает прохождение маршрута, позволяет вам наслаждаться пейзажами даже во время перемещения от одного пункта к другому. </t>
      </is>
    </oc>
    <nc r="C232" t="inlineStr">
      <is>
        <t xml:space="preserve"> Автотур по Алтаю,  большую часть маршрута мы проезжаем на транспорте. </t>
      </is>
    </nc>
  </rcc>
  <rcc rId="833" sId="1">
    <oc r="C233" t="inlineStr">
      <is>
        <t xml:space="preserve">На протяжении веков о ней слагали легенды и предания, восхищались ей, покланялись ей. Теперь пора увидеть её наяву во всей красе, ступить на снежные склоны, пройти по ярким альпийским лугам, восхититьсяхрустальными ручьями и широкими голубыми далями. </t>
      </is>
    </oc>
    <nc r="C233" t="inlineStr">
      <is>
        <t xml:space="preserve"> Теперь пора увидеть её наяву во всей красе, ступить на снежные склоны, пройти по ярким альпийским лугам, восхититьсяхрустальными ручьями и широкими голубыми далями. </t>
      </is>
    </nc>
  </rcc>
  <rcc rId="834" sId="1">
    <oc r="C251" t="inlineStr">
      <is>
        <t>Это путешествие относится к числу самых замечательных туров по Алтаю. Выбирая этот маршрут, Вы получаете хорошую возможность осмотреть практически все природные зоны Алтая.</t>
      </is>
    </oc>
    <nc r="C251" t="inlineStr">
      <is>
        <t xml:space="preserve"> Выбирая этот маршрут, Вы получаете хорошую возможность осмотреть практически все природные зоны Алтая.</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5" sId="1">
    <oc r="C254" t="inlineStr">
      <is>
        <t>Автомобильная часть путешествия проходит по живописному Чуйскому тракту через перевалы Семинский и Чике-Таман. Маршрут познакомит Вас с самой многоводной рекой Горного Алтая – Катунью</t>
      </is>
    </oc>
    <nc r="C254" t="inlineStr">
      <is>
        <t xml:space="preserve"> Маршрут познакомит Вас с самой многоводной рекой Горного Алтая – Катунью</t>
      </is>
    </nc>
  </rcc>
  <rcc rId="836" sId="1">
    <oc r="C255" t="inlineStr">
      <is>
        <t>Данный сплав осуществляется в верхней и средней части р. Катунь, начиная с с. Тюнгур и заканчивается в с. Чемал. Во время маршрута проходится сложный участок каскада порогов «Аккемский прорыв».</t>
      </is>
    </oc>
    <nc r="C255" t="inlineStr">
      <is>
        <t xml:space="preserve">Данный сплав осуществляется в верхней и средней части р. Катунь, начиная с с. Тюнгур и заканчивается в с. Чемал. </t>
      </is>
    </nc>
  </rcc>
  <rcc rId="837" sId="1">
    <oc r="C259" t="inlineStr">
      <is>
        <t xml:space="preserve">Данный тур предназначен только для людей, имеющих опыт! Вы должны отдавать себе отчет, что прохождение этого маршрута связано с определенным риском. </t>
      </is>
    </oc>
    <nc r="C259" t="inlineStr">
      <is>
        <t xml:space="preserve">Данный тур предназначен только для людей, имеющих опыт!  </t>
      </is>
    </nc>
  </rcc>
  <rcc rId="838" sId="1">
    <oc r="C261" t="inlineStr">
      <is>
        <t xml:space="preserve">Река Урсул своенравна. Сотни лет она бурно течет среди скал. Из-под палящего солнца Вы попадаете в тень ущелья, ощущаете холодные брызги и видите горную чистоту реки. </t>
      </is>
    </oc>
    <nc r="C261" t="inlineStr">
      <is>
        <t xml:space="preserve"> Вы попадаете в тень ущелья, ощущаете холодные брызги и видите горную чистоту реки. </t>
      </is>
    </nc>
  </rcc>
  <rcc rId="839" sId="1">
    <oc r="C265" t="inlineStr">
      <is>
        <t>Позвольте пригласить Вас в захватывающее весеннее приключение, окунуться в вихрь эмоций и познать таинство пробуждения удивительной алтайской горной страны.</t>
      </is>
    </oc>
    <nc r="C265" t="inlineStr">
      <is>
        <t>Позвольте пригласить Вас в захватывающее весеннее приключение и познать таинство пробуждения удивительной алтайской горной страны.</t>
      </is>
    </nc>
  </rcc>
  <rcc rId="840" sId="1">
    <oc r="C298" t="inlineStr">
      <is>
        <t>Мы предлагаем Вам совершить захватывающее путешествие в Горный Алтай – уникальный, и, в то же время, многогранный геологический заповедник, чтобы понять, что представляла собой Земля на заре своего происхождения.</t>
      </is>
    </oc>
    <nc r="C298" t="inlineStr">
      <is>
        <t>Мы предлагаем Вам совершить захватывающее путешествие в Горный Алтай.</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1" sId="1">
    <oc r="A1" t="inlineStr">
      <is>
        <t>Реестр туристских  маршрутов Республики Алтай</t>
      </is>
    </oc>
    <nc r="A1" t="inlineStr">
      <is>
        <t>Реестр туристских  маршрутов Республики Алтай по состоянию на 27 апреля 2018 года</t>
      </is>
    </nc>
  </rcc>
  <rfmt sheetId="1" sqref="A1:J1048576" start="0" length="2147483647">
    <dxf>
      <font>
        <name val="Times New Roman"/>
        <scheme val="none"/>
      </font>
    </dxf>
  </rfmt>
  <rfmt sheetId="1" sqref="A1:J1" start="0" length="2147483647">
    <dxf>
      <font>
        <sz val="20"/>
      </font>
    </dxf>
  </rfmt>
  <rcv guid="{57175735-BDC2-435F-ABB5-B9DD4B1AE314}"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2" sId="1">
    <oc r="J66" t="inlineStr">
      <is>
        <t>АО "Уч-Сумер" РТО 017640 тел. /38822/24210</t>
      </is>
    </oc>
    <nc r="J66" t="inlineStr">
      <is>
        <t>АО "Уч-Сумер" РТО 017640 тел. /38822/24210; 89609671001; 8-388-22-2-42-10</t>
      </is>
    </nc>
  </rcc>
  <rcc rId="843" sId="1">
    <oc r="J67" t="inlineStr">
      <is>
        <t>ООО "Алтай-Актив-Тур", РТО 010397</t>
      </is>
    </oc>
    <nc r="J67" t="inlineStr">
      <is>
        <t>ООО "Алтай-Актив-Тур", РТО 010397; тел.7-913-999-10-09
7-913-692-65-39</t>
      </is>
    </nc>
  </rcc>
  <rcc rId="844" sId="1">
    <oc r="J68" t="inlineStr">
      <is>
        <t>ООО "Алтай-Актив-Тур", РТО 010397</t>
      </is>
    </oc>
    <nc r="J68" t="inlineStr">
      <is>
        <t>ООО "Алтай-Актив-Тур", РТО 010397; тел.7-913-999-10-09
7-913-692-65-39</t>
      </is>
    </nc>
  </rcc>
  <rcc rId="845" sId="1">
    <oc r="J69" t="inlineStr">
      <is>
        <t>ООО "Алтай-Актив-Тур", РТО 010397</t>
      </is>
    </oc>
    <nc r="J69" t="inlineStr">
      <is>
        <t>ООО "Алтай-Актив-Тур", РТО 010397; тел.7-913-999-10-09
7-913-692-65-39</t>
      </is>
    </nc>
  </rcc>
  <rcc rId="846" sId="1">
    <oc r="J70" t="inlineStr">
      <is>
        <t>ООО "Алтай-Актив-Тур", РТО 010397</t>
      </is>
    </oc>
    <nc r="J70" t="inlineStr">
      <is>
        <t>ООО "Алтай-Актив-Тур", РТО 010397; тел.7-913-999-10-09
7-913-692-65-39</t>
      </is>
    </nc>
  </rcc>
  <rcc rId="847" sId="1">
    <oc r="J71" t="inlineStr">
      <is>
        <t>ООО "Алтай-Актив-Тур", РТО 010397</t>
      </is>
    </oc>
    <nc r="J71" t="inlineStr">
      <is>
        <t>ООО "Алтай-Актив-Тур", РТО 010397; тел.7-913-999-10-09
7-913-692-65-39</t>
      </is>
    </nc>
  </rcc>
  <rcc rId="848" sId="1">
    <oc r="J72" t="inlineStr">
      <is>
        <t>ООО "Алтай-Актив-Тур", РТО 010397</t>
      </is>
    </oc>
    <nc r="J72" t="inlineStr">
      <is>
        <t>ООО "Алтай-Актив-Тур", РТО 010397; тел.7-913-999-10-09
7-913-692-65-39</t>
      </is>
    </nc>
  </rcc>
  <rcc rId="849" sId="1">
    <oc r="J73" t="inlineStr">
      <is>
        <t>ООО "Алтай-Актив-Тур", РТО 010397</t>
      </is>
    </oc>
    <nc r="J73" t="inlineStr">
      <is>
        <t>ООО "Алтай-Актив-Тур", РТО 010397; тел.7-913-999-10-09
7-913-692-65-39</t>
      </is>
    </nc>
  </rcc>
  <rcc rId="850" sId="1">
    <oc r="J74" t="inlineStr">
      <is>
        <t>ООО "Алтай-Актив-Тур", РТО 010397</t>
      </is>
    </oc>
    <nc r="J74" t="inlineStr">
      <is>
        <t>ООО "Алтай-Актив-Тур", РТО 010397; тел.7-913-999-10-09
7-913-692-65-39</t>
      </is>
    </nc>
  </rcc>
  <rcc rId="851" sId="1">
    <oc r="J75" t="inlineStr">
      <is>
        <t>ООО "Алтай-Актив-Тур", РТО 010397</t>
      </is>
    </oc>
    <nc r="J75" t="inlineStr">
      <is>
        <t>ООО "Алтай-Актив-Тур", РТО 010397; тел.7-913-999-10-09
7-913-692-65-39</t>
      </is>
    </nc>
  </rcc>
  <rcc rId="852" sId="1">
    <oc r="J76" t="inlineStr">
      <is>
        <t>ООО "Алтай-Актив-Тур", РТО 010397</t>
      </is>
    </oc>
    <nc r="J76" t="inlineStr">
      <is>
        <t>ООО "Алтай-Актив-Тур", РТО 010397; тел.7-913-999-10-09
7-913-692-65-39</t>
      </is>
    </nc>
  </rcc>
  <rcc rId="853" sId="1">
    <oc r="J77" t="inlineStr">
      <is>
        <t>ООО "Алтай-Актив-Тур", РТО 010397</t>
      </is>
    </oc>
    <nc r="J77" t="inlineStr">
      <is>
        <t>ООО "Алтай-Актив-Тур", РТО 010397; тел.7-913-999-10-09
7-913-692-65-39</t>
      </is>
    </nc>
  </rcc>
  <rcc rId="854" sId="1">
    <oc r="J78" t="inlineStr">
      <is>
        <t>ООО "Алтай-Актив-Тур", РТО 010397</t>
      </is>
    </oc>
    <nc r="J78" t="inlineStr">
      <is>
        <t>ООО "Алтай-Актив-Тур", РТО 010397; тел.7-913-999-10-09
7-913-692-65-39</t>
      </is>
    </nc>
  </rcc>
  <rcc rId="855" sId="1">
    <oc r="J79" t="inlineStr">
      <is>
        <t>ООО "Алтай-Актив-Тур", РТО 010397</t>
      </is>
    </oc>
    <nc r="J79" t="inlineStr">
      <is>
        <t>ООО "Алтай-Актив-Тур", РТО 010397; тел.7-913-999-10-09
7-913-692-65-39</t>
      </is>
    </nc>
  </rcc>
  <rcc rId="856" sId="1">
    <oc r="J80" t="inlineStr">
      <is>
        <t>ООО "Алтай-Актив-Тур", РТО 010397</t>
      </is>
    </oc>
    <nc r="J80" t="inlineStr">
      <is>
        <t>ООО "Алтай-Актив-Тур", РТО 010397; тел.7-913-999-10-09
7-913-692-65-39</t>
      </is>
    </nc>
  </rcc>
  <rcc rId="857" sId="1">
    <oc r="J81" t="inlineStr">
      <is>
        <t>ООО "Алтай-Актив-Тур", РТО 010397</t>
      </is>
    </oc>
    <nc r="J81" t="inlineStr">
      <is>
        <t>ООО "Алтай-Актив-Тур", РТО 010397; тел.7-913-999-10-09
7-913-692-65-39</t>
      </is>
    </nc>
  </rcc>
  <rcc rId="858" sId="1">
    <oc r="J82" t="inlineStr">
      <is>
        <t>ООО "Алтай-Актив-Тур", РТО 010397</t>
      </is>
    </oc>
    <nc r="J82" t="inlineStr">
      <is>
        <t>ООО "Алтай-Актив-Тур", РТО 010397; тел.7-913-999-10-09
7-913-692-65-39</t>
      </is>
    </nc>
  </rcc>
  <rcc rId="859" sId="1">
    <oc r="J83" t="inlineStr">
      <is>
        <t>ООО "Алтай-Актив-Тур", РТО 010397</t>
      </is>
    </oc>
    <nc r="J83" t="inlineStr">
      <is>
        <t>ООО "Алтай-Актив-Тур", РТО 010397; тел.7-913-999-10-09
7-913-692-65-39</t>
      </is>
    </nc>
  </rcc>
  <rcc rId="860" sId="1">
    <oc r="J84" t="inlineStr">
      <is>
        <t>ООО "Алтай-Актив-Тур", РТО 010397</t>
      </is>
    </oc>
    <nc r="J84" t="inlineStr">
      <is>
        <t>ООО "Алтай-Актив-Тур", РТО 010397; тел.7-913-999-10-09
7-913-692-65-39</t>
      </is>
    </nc>
  </rcc>
  <rcc rId="861" sId="1">
    <oc r="J85" t="inlineStr">
      <is>
        <t>ООО "Алтай-Актив-Тур", РТО 010397</t>
      </is>
    </oc>
    <nc r="J85" t="inlineStr">
      <is>
        <t>ООО "Алтай-Актив-Тур", РТО 010397; тел.7-913-999-10-09
7-913-692-65-39</t>
      </is>
    </nc>
  </rcc>
  <rcc rId="862" sId="1">
    <oc r="J86" t="inlineStr">
      <is>
        <t>ООО "Алтай-Актив-Тур", РТО 010397</t>
      </is>
    </oc>
    <nc r="J86" t="inlineStr">
      <is>
        <t>ООО "Алтай-Актив-Тур", РТО 010397; тел.7-913-999-10-09
7-913-692-65-39</t>
      </is>
    </nc>
  </rcc>
  <rcc rId="863" sId="1">
    <oc r="J87" t="inlineStr">
      <is>
        <t>ООО "Алтай-Актив-Тур", РТО 010397</t>
      </is>
    </oc>
    <nc r="J87" t="inlineStr">
      <is>
        <t>ООО "Алтай-Актив-Тур", РТО 010397; тел.7-913-999-10-09
7-913-692-65-39</t>
      </is>
    </nc>
  </rcc>
  <rcc rId="864" sId="1">
    <oc r="J88" t="inlineStr">
      <is>
        <t>ООО "Алтай-Актив-Тур", РТО 010397</t>
      </is>
    </oc>
    <nc r="J88" t="inlineStr">
      <is>
        <t>ООО "Алтай-Актив-Тур", РТО 010397; тел.7-913-999-10-09
7-913-692-65-39</t>
      </is>
    </nc>
  </rcc>
  <rcc rId="865" sId="1">
    <oc r="J89" t="inlineStr">
      <is>
        <t>ООО "Алтай-Актив-Тур", РТО 010397</t>
      </is>
    </oc>
    <nc r="J89" t="inlineStr">
      <is>
        <t>ООО "Алтай-Актив-Тур", РТО 010397; тел.7-913-999-10-09
7-913-692-65-39</t>
      </is>
    </nc>
  </rcc>
  <rcc rId="866" sId="1">
    <oc r="J90" t="inlineStr">
      <is>
        <t>ООО "Алтай-Актив-Тур", РТО 010397</t>
      </is>
    </oc>
    <nc r="J90" t="inlineStr">
      <is>
        <t>ООО "Алтай-Актив-Тур", РТО 010397; тел.7-913-999-10-09
7-913-692-65-39</t>
      </is>
    </nc>
  </rcc>
  <rcc rId="867" sId="1">
    <oc r="J91" t="inlineStr">
      <is>
        <t>ООО "Алтай-Актив-Тур", РТО 010397</t>
      </is>
    </oc>
    <nc r="J91" t="inlineStr">
      <is>
        <t>ООО "Алтай-Актив-Тур", РТО 010397; тел.7-913-999-10-09
7-913-692-65-39</t>
      </is>
    </nc>
  </rcc>
  <rcc rId="868" sId="1">
    <oc r="J93" t="inlineStr">
      <is>
        <t>ООО "Алтай-Актив-Тур", РТО 010397</t>
      </is>
    </oc>
    <nc r="J93" t="inlineStr">
      <is>
        <t>ООО "Алтай-Актив-Тур", РТО 010397; тел.7-913-999-10-09
7-913-692-65-39</t>
      </is>
    </nc>
  </rcc>
  <rcc rId="869" sId="1">
    <oc r="J94" t="inlineStr">
      <is>
        <t>ООО "Алтай-Актив-Тур", РТО 010397</t>
      </is>
    </oc>
    <nc r="J94" t="inlineStr">
      <is>
        <t>ООО "Алтай-Актив-Тур", РТО 010397; тел.7-913-999-10-09
7-913-692-65-39</t>
      </is>
    </nc>
  </rcc>
  <rcc rId="870" sId="1">
    <oc r="J95" t="inlineStr">
      <is>
        <t>ООО "Алтай-Актив-Тур", РТО 010397</t>
      </is>
    </oc>
    <nc r="J95" t="inlineStr">
      <is>
        <t>ООО "Алтай-Актив-Тур", РТО 010397; тел.7-913-999-10-09
7-913-692-65-39</t>
      </is>
    </nc>
  </rcc>
  <rcc rId="871" sId="1">
    <oc r="J96" t="inlineStr">
      <is>
        <t>ООО "Алтай-Актив-Тур", РТО 010397</t>
      </is>
    </oc>
    <nc r="J96" t="inlineStr">
      <is>
        <t>ООО "Алтай-Актив-Тур", РТО 010397; тел.7-913-999-10-09
7-913-692-65-39</t>
      </is>
    </nc>
  </rcc>
  <rcc rId="872" sId="1">
    <oc r="J97" t="inlineStr">
      <is>
        <t>ООО "Алтай-Актив-Тур", РТО 010397</t>
      </is>
    </oc>
    <nc r="J97" t="inlineStr">
      <is>
        <t>ООО "Алтай-Актив-Тур", РТО 010397; тел.7-913-999-10-09
7-913-692-65-39</t>
      </is>
    </nc>
  </rcc>
  <rcc rId="873" sId="1">
    <oc r="J98" t="inlineStr">
      <is>
        <t>ООО "Алтай-Актив-Тур", РТО 010397</t>
      </is>
    </oc>
    <nc r="J98" t="inlineStr">
      <is>
        <t>ООО "Алтай-Актив-Тур", РТО 010397; тел.7-913-999-10-09
7-913-692-65-39</t>
      </is>
    </nc>
  </rcc>
  <rcc rId="874" sId="1">
    <oc r="J99" t="inlineStr">
      <is>
        <t>ООО "Алтай-Актив-Тур", РТО 010397</t>
      </is>
    </oc>
    <nc r="J99" t="inlineStr">
      <is>
        <t>ООО "Алтай-Актив-Тур", РТО 010397; тел.7-913-999-10-09
7-913-692-65-39</t>
      </is>
    </nc>
  </rcc>
  <rcc rId="875" sId="1">
    <oc r="J100" t="inlineStr">
      <is>
        <t>ООО "Алтай-Актив-Тур", РТО 010397</t>
      </is>
    </oc>
    <nc r="J100" t="inlineStr">
      <is>
        <t>ООО "Алтай-Актив-Тур", РТО 010397; тел.7-913-999-10-09
7-913-692-65-39</t>
      </is>
    </nc>
  </rcc>
  <rcc rId="876" sId="1">
    <oc r="J101" t="inlineStr">
      <is>
        <t>ООО "Алтай-Актив-Тур", РТО 010397</t>
      </is>
    </oc>
    <nc r="J101" t="inlineStr">
      <is>
        <t>ООО "Алтай-Актив-Тур", РТО 010397; тел.7-913-999-10-09
7-913-692-65-39</t>
      </is>
    </nc>
  </rcc>
  <rcc rId="877" sId="1">
    <oc r="J102" t="inlineStr">
      <is>
        <t>ООО "Алтай-Актив-Тур", РТО 010397</t>
      </is>
    </oc>
    <nc r="J102" t="inlineStr">
      <is>
        <t>ООО "Алтай-Актив-Тур", РТО 010397; тел.7-913-999-10-09
7-913-692-65-39</t>
      </is>
    </nc>
  </rcc>
  <rcc rId="878" sId="1">
    <oc r="J103" t="inlineStr">
      <is>
        <t>ООО "Алтай-Актив-Тур", РТО 010397</t>
      </is>
    </oc>
    <nc r="J103" t="inlineStr">
      <is>
        <t>ООО "Алтай-Актив-Тур", РТО 010397; тел.7-913-999-10-09
7-913-692-65-39</t>
      </is>
    </nc>
  </rcc>
  <rcc rId="879" sId="1">
    <oc r="J106" t="inlineStr">
      <is>
        <t>ООО "Алтай-Актив-Тур", РТО 010397</t>
      </is>
    </oc>
    <nc r="J106" t="inlineStr">
      <is>
        <t>ООО "Алтай-Актив-Тур", РТО 010397; тел.7-913-999-10-09
7-913-692-65-39</t>
      </is>
    </nc>
  </rcc>
  <rcc rId="880" sId="1">
    <oc r="J107" t="inlineStr">
      <is>
        <t>ООО "Алтай-Актив-Тур", РТО 010397</t>
      </is>
    </oc>
    <nc r="J107" t="inlineStr">
      <is>
        <t>ООО "Алтай-Актив-Тур", РТО 010397; тел.7-913-999-10-09
7-913-692-65-39</t>
      </is>
    </nc>
  </rcc>
  <rcc rId="881" sId="1">
    <oc r="J108" t="inlineStr">
      <is>
        <t>ООО "Алтай-Актив-Тур", РТО 010397</t>
      </is>
    </oc>
    <nc r="J108" t="inlineStr">
      <is>
        <t>ООО "Алтай-Актив-Тур", РТО 010397; тел.7-913-999-10-09
7-913-692-65-39</t>
      </is>
    </nc>
  </rcc>
  <rcc rId="882" sId="1">
    <oc r="J109" t="inlineStr">
      <is>
        <t>ООО "Алтай-Актив-Тур", РТО 010397</t>
      </is>
    </oc>
    <nc r="J109" t="inlineStr">
      <is>
        <t>ООО "Алтай-Актив-Тур", РТО 010397; тел.7-913-999-10-09
7-913-692-65-39</t>
      </is>
    </nc>
  </rcc>
  <rcc rId="883" sId="1">
    <oc r="J110" t="inlineStr">
      <is>
        <t>ООО "Алтай-Актив-Тур", РТО 010397</t>
      </is>
    </oc>
    <nc r="J110" t="inlineStr">
      <is>
        <t>ООО "Алтай-Актив-Тур", РТО 010397; тел.7-913-999-10-09
7-913-692-65-39</t>
      </is>
    </nc>
  </rcc>
  <rcc rId="884" sId="1">
    <oc r="J111" t="inlineStr">
      <is>
        <t>ООО "Алтай-Актив-Тур", РТО 010397</t>
      </is>
    </oc>
    <nc r="J111" t="inlineStr">
      <is>
        <t>ООО "Алтай-Актив-Тур", РТО 010397; тел.7-913-999-10-09
7-913-692-65-39</t>
      </is>
    </nc>
  </rcc>
  <rcc rId="885" sId="1">
    <oc r="J112" t="inlineStr">
      <is>
        <t>ООО "Алтай-Актив-Тур", РТО 010397</t>
      </is>
    </oc>
    <nc r="J112" t="inlineStr">
      <is>
        <t>ООО "Алтай-Актив-Тур", РТО 010397; тел.7-913-999-10-09
7-913-692-65-39</t>
      </is>
    </nc>
  </rcc>
  <rcc rId="886" sId="1">
    <oc r="J113" t="inlineStr">
      <is>
        <t>ООО "Алтай-Актив-Тур", РТО 010397</t>
      </is>
    </oc>
    <nc r="J113" t="inlineStr">
      <is>
        <t>ООО "Алтай-Актив-Тур", РТО 010397; тел.7-913-999-10-09
7-913-692-65-39</t>
      </is>
    </nc>
  </rcc>
  <rcc rId="887" sId="1">
    <oc r="J114" t="inlineStr">
      <is>
        <t>ООО "Алтай-Актив-Тур", РТО 010397</t>
      </is>
    </oc>
    <nc r="J114" t="inlineStr">
      <is>
        <t>ООО "Алтай-Актив-Тур", РТО 010397; тел.7-913-999-10-09
7-913-692-65-39</t>
      </is>
    </nc>
  </rcc>
  <rcc rId="888" sId="1">
    <oc r="J115" t="inlineStr">
      <is>
        <t>ООО "Алтай-Актив-Тур", РТО 010397</t>
      </is>
    </oc>
    <nc r="J115" t="inlineStr">
      <is>
        <t>ООО "Алтай-Актив-Тур", РТО 010397; тел.7-913-999-10-09
7-913-692-65-39</t>
      </is>
    </nc>
  </rcc>
  <rcc rId="889" sId="1">
    <oc r="J116" t="inlineStr">
      <is>
        <t>ООО "Алтай-Актив-Тур", РТО 010397</t>
      </is>
    </oc>
    <nc r="J116" t="inlineStr">
      <is>
        <t>ООО "Алтай-Актив-Тур", РТО 010397; тел.7-913-999-10-09
7-913-692-65-39</t>
      </is>
    </nc>
  </rcc>
  <rcc rId="890" sId="1">
    <oc r="J117" t="inlineStr">
      <is>
        <t>ООО "Алтай-Актив-Тур", РТО 010397</t>
      </is>
    </oc>
    <nc r="J117" t="inlineStr">
      <is>
        <t>ООО "Алтай-Актив-Тур", РТО 010397; тел.7-913-999-10-09
7-913-692-65-39</t>
      </is>
    </nc>
  </rcc>
  <rcc rId="891" sId="1">
    <oc r="J118" t="inlineStr">
      <is>
        <t>ООО "Алтай-Актив-Тур", РТО 010397</t>
      </is>
    </oc>
    <nc r="J118" t="inlineStr">
      <is>
        <t>ООО "Алтай-Актив-Тур", РТО 010397; тел.7-913-999-10-09
7-913-692-65-39</t>
      </is>
    </nc>
  </rcc>
  <rcc rId="892" sId="1">
    <oc r="J119" t="inlineStr">
      <is>
        <t>ООО "Алтай-Актив-Тур", РТО 010397</t>
      </is>
    </oc>
    <nc r="J119" t="inlineStr">
      <is>
        <t>ООО "Алтай-Актив-Тур", РТО 010397; тел.7-913-999-10-09
7-913-692-65-39</t>
      </is>
    </nc>
  </rcc>
  <rcc rId="893" sId="1">
    <oc r="J120" t="inlineStr">
      <is>
        <t>ООО "Алтай-Актив-Тур", РТО 010397</t>
      </is>
    </oc>
    <nc r="J120" t="inlineStr">
      <is>
        <t>ООО "Алтай-Актив-Тур", РТО 010397; тел.7-913-999-10-09
7-913-692-65-39</t>
      </is>
    </nc>
  </rcc>
  <rcc rId="894" sId="1">
    <oc r="J121" t="inlineStr">
      <is>
        <t>ООО "Алтай-Актив-Тур", РТО 010397</t>
      </is>
    </oc>
    <nc r="J121" t="inlineStr">
      <is>
        <t>ООО "Алтай-Актив-Тур", РТО 010397; тел.7-913-999-10-09
7-913-692-65-39</t>
      </is>
    </nc>
  </rcc>
  <rcc rId="895" sId="1">
    <oc r="J122" t="inlineStr">
      <is>
        <t>ООО "Алтай-Актив-Тур", РТО 010397</t>
      </is>
    </oc>
    <nc r="J122" t="inlineStr">
      <is>
        <t>ООО "Алтай-Актив-Тур", РТО 010397; тел.7-913-999-10-09
7-913-692-65-39</t>
      </is>
    </nc>
  </rcc>
  <rcc rId="896" sId="1">
    <oc r="J123" t="inlineStr">
      <is>
        <t>ООО "Алтай-Актив-Тур", РТО 010397</t>
      </is>
    </oc>
    <nc r="J123" t="inlineStr">
      <is>
        <t>ООО "Алтай-Актив-Тур", РТО 010397; тел.7-913-999-10-09
7-913-692-65-39</t>
      </is>
    </nc>
  </rcc>
  <rcc rId="897" sId="1">
    <oc r="J124" t="inlineStr">
      <is>
        <t>ООО "Алтай-Актив-Тур", РТО 010397</t>
      </is>
    </oc>
    <nc r="J124" t="inlineStr">
      <is>
        <t>ООО "Алтай-Актив-Тур", РТО 010397; тел.7-913-999-10-09
7-913-692-65-39</t>
      </is>
    </nc>
  </rcc>
  <rcc rId="898" sId="1">
    <oc r="J125" t="inlineStr">
      <is>
        <t>ООО "Алтай-Актив-Тур", РТО 010397</t>
      </is>
    </oc>
    <nc r="J125" t="inlineStr">
      <is>
        <t>ООО "Алтай-Актив-Тур", РТО 010397; тел.7-913-999-10-09
7-913-692-65-39</t>
      </is>
    </nc>
  </rcc>
  <rcc rId="899" sId="1">
    <oc r="J126" t="inlineStr">
      <is>
        <t>ООО "Алтай-Актив-Тур", РТО 010397</t>
      </is>
    </oc>
    <nc r="J126" t="inlineStr">
      <is>
        <t>ООО "Алтай-Актив-Тур", РТО 010397; тел.7-913-999-10-09
7-913-692-65-39</t>
      </is>
    </nc>
  </rcc>
  <rcc rId="900" sId="1">
    <oc r="J127" t="inlineStr">
      <is>
        <t>ООО "Алтай-Актив-Тур", РТО 010397</t>
      </is>
    </oc>
    <nc r="J127" t="inlineStr">
      <is>
        <t>ООО "Алтай-Актив-Тур", РТО 010397; тел.7-913-999-10-09
7-913-692-65-39</t>
      </is>
    </nc>
  </rcc>
  <rcc rId="901" sId="1">
    <oc r="J128" t="inlineStr">
      <is>
        <t>ООО "Алтай-Актив-Тур", РТО 010397</t>
      </is>
    </oc>
    <nc r="J128" t="inlineStr">
      <is>
        <t>ООО "Алтай-Актив-Тур", РТО 010397; тел.7-913-999-10-09
7-913-692-65-39</t>
      </is>
    </nc>
  </rcc>
  <rcc rId="902" sId="1">
    <oc r="J129" t="inlineStr">
      <is>
        <t>ООО "Алтай-Актив-Тур", РТО 010397</t>
      </is>
    </oc>
    <nc r="J129" t="inlineStr">
      <is>
        <t>ООО "Алтай-Актив-Тур", РТО 010397; тел.7-913-999-10-09
7-913-692-65-39</t>
      </is>
    </nc>
  </rcc>
  <rcc rId="903" sId="1">
    <oc r="J130" t="inlineStr">
      <is>
        <t>ООО "Алтай-Актив-Тур", РТО 010397</t>
      </is>
    </oc>
    <nc r="J130" t="inlineStr">
      <is>
        <t>ООО "Алтай-Актив-Тур", РТО 010397; тел.7-913-999-10-09
7-913-692-65-39</t>
      </is>
    </nc>
  </rcc>
  <rcc rId="904" sId="1">
    <oc r="J131" t="inlineStr">
      <is>
        <t>ООО "Алтай-Актив-Тур", РТО 010397</t>
      </is>
    </oc>
    <nc r="J131" t="inlineStr">
      <is>
        <t>ООО "Алтай-Актив-Тур", РТО 010397; тел.7-913-999-10-09
7-913-692-65-39</t>
      </is>
    </nc>
  </rcc>
  <rcc rId="905" sId="1">
    <oc r="J132" t="inlineStr">
      <is>
        <t>ООО "Алтай-Актив-Тур", РТО 010397</t>
      </is>
    </oc>
    <nc r="J132" t="inlineStr">
      <is>
        <t>ООО "Алтай-Актив-Тур", РТО 010397; тел.7-913-999-10-09
7-913-692-65-39</t>
      </is>
    </nc>
  </rcc>
  <rcc rId="906" sId="1">
    <oc r="J133" t="inlineStr">
      <is>
        <t>ООО "Алтай-Актив-Тур", РТО 010397</t>
      </is>
    </oc>
    <nc r="J133" t="inlineStr">
      <is>
        <t>ООО "Алтай-Актив-Тур", РТО 010397; тел.7-913-999-10-09
7-913-692-65-39</t>
      </is>
    </nc>
  </rcc>
  <rcc rId="907" sId="1">
    <oc r="J134" t="inlineStr">
      <is>
        <t>ООО "Алтай-Актив-Тур", РТО 010397</t>
      </is>
    </oc>
    <nc r="J134" t="inlineStr">
      <is>
        <t>ООО "Алтай-Актив-Тур", РТО 010397; тел.7-913-999-10-09
7-913-692-65-39</t>
      </is>
    </nc>
  </rcc>
  <rcc rId="908" sId="1">
    <oc r="J135" t="inlineStr">
      <is>
        <t>ООО "Алтай-Актив-Тур", РТО 010397</t>
      </is>
    </oc>
    <nc r="J135" t="inlineStr">
      <is>
        <t>ООО "Алтай-Актив-Тур", РТО 010397; тел.7-913-999-10-09
7-913-692-65-39</t>
      </is>
    </nc>
  </rcc>
  <rcc rId="909" sId="1">
    <oc r="J136" t="inlineStr">
      <is>
        <t>ООО "Алтай-Актив-Тур", РТО 010397</t>
      </is>
    </oc>
    <nc r="J136" t="inlineStr">
      <is>
        <t>ООО "Алтай-Актив-Тур", РТО 010397; тел.7-913-999-10-09
7-913-692-65-39</t>
      </is>
    </nc>
  </rcc>
  <rcc rId="910" sId="1">
    <oc r="J137" t="inlineStr">
      <is>
        <t>ООО "Алтай-Актив-Тур", РТО 010397</t>
      </is>
    </oc>
    <nc r="J137" t="inlineStr">
      <is>
        <t>ООО "Алтай-Актив-Тур", РТО 010397; тел.7-913-999-10-09
7-913-692-65-39</t>
      </is>
    </nc>
  </rcc>
  <rcc rId="911" sId="1">
    <oc r="J138" t="inlineStr">
      <is>
        <t>ООО "Алтай-Актив-Тур", РТО 010397</t>
      </is>
    </oc>
    <nc r="J138" t="inlineStr">
      <is>
        <t>ООО "Алтай-Актив-Тур", РТО 010397; тел.7-913-999-10-09
7-913-692-65-39</t>
      </is>
    </nc>
  </rcc>
  <rcc rId="912" sId="1">
    <oc r="J139" t="inlineStr">
      <is>
        <t>ООО "Алтай-Актив-Тур", РТО 010397</t>
      </is>
    </oc>
    <nc r="J139" t="inlineStr">
      <is>
        <t>ООО "Алтай-Актив-Тур", РТО 010397; тел.7-913-999-10-09
7-913-692-65-39</t>
      </is>
    </nc>
  </rcc>
  <rcc rId="913" sId="1">
    <oc r="J140" t="inlineStr">
      <is>
        <t>ООО "Алтай-Актив-Тур", РТО 010397</t>
      </is>
    </oc>
    <nc r="J140" t="inlineStr">
      <is>
        <t>ООО "Алтай-Актив-Тур", РТО 010397; тел.7-913-999-10-09
7-913-692-65-39</t>
      </is>
    </nc>
  </rcc>
  <rcc rId="914" sId="1">
    <oc r="J141" t="inlineStr">
      <is>
        <t>ООО "Алтай-Актив-Тур", РТО 010397</t>
      </is>
    </oc>
    <nc r="J141" t="inlineStr">
      <is>
        <t>ООО "Алтай-Актив-Тур", РТО 010397; тел.7-913-999-10-09
7-913-692-65-39</t>
      </is>
    </nc>
  </rcc>
  <rcc rId="915" sId="1">
    <oc r="J142" t="inlineStr">
      <is>
        <t>ООО "Алтай-Актив-Тур", РТО 010397</t>
      </is>
    </oc>
    <nc r="J142" t="inlineStr">
      <is>
        <t>ООО "Алтай-Актив-Тур", РТО 010397; тел.7-913-999-10-09
7-913-692-65-39</t>
      </is>
    </nc>
  </rcc>
  <rcc rId="916" sId="1">
    <oc r="J143" t="inlineStr">
      <is>
        <t>ООО "Алтай-Актив-Тур", РТО 010397</t>
      </is>
    </oc>
    <nc r="J143" t="inlineStr">
      <is>
        <t>ООО "Алтай-Актив-Тур", РТО 010397; тел.7-913-999-10-09
7-913-692-65-39</t>
      </is>
    </nc>
  </rcc>
  <rcc rId="917" sId="1">
    <oc r="J144" t="inlineStr">
      <is>
        <t>ООО "Алтай-Актив-Тур", РТО 010397</t>
      </is>
    </oc>
    <nc r="J144" t="inlineStr">
      <is>
        <t>ООО "Алтай-Актив-Тур", РТО 010397; тел.7-913-999-10-09
7-913-692-65-39</t>
      </is>
    </nc>
  </rcc>
  <rcc rId="918" sId="1">
    <oc r="J145" t="inlineStr">
      <is>
        <t>ООО "Алтай-Актив-Тур", РТО 010397</t>
      </is>
    </oc>
    <nc r="J145" t="inlineStr">
      <is>
        <t>ООО "Алтай-Актив-Тур", РТО 010397; тел.7-913-999-10-09
7-913-692-65-39</t>
      </is>
    </nc>
  </rcc>
  <rcc rId="919" sId="1">
    <oc r="J146" t="inlineStr">
      <is>
        <t>ООО "Алтай-Актив-Тур", РТО 010397</t>
      </is>
    </oc>
    <nc r="J146" t="inlineStr">
      <is>
        <t>ООО "Алтай-Актив-Тур", РТО 010397; тел.7-913-999-10-09
7-913-692-65-39</t>
      </is>
    </nc>
  </rcc>
  <rcc rId="920" sId="1">
    <oc r="J147" t="inlineStr">
      <is>
        <t>ООО "Алтай-Актив-Тур", РТО 010397</t>
      </is>
    </oc>
    <nc r="J147" t="inlineStr">
      <is>
        <t>ООО "Алтай-Актив-Тур", РТО 010397; тел.7-913-999-10-09
7-913-692-65-39</t>
      </is>
    </nc>
  </rcc>
  <rcc rId="921" sId="1">
    <oc r="J148" t="inlineStr">
      <is>
        <t>ООО "Алтай-Актив-Тур", РТО 010397</t>
      </is>
    </oc>
    <nc r="J148" t="inlineStr">
      <is>
        <t>ООО "Алтай-Актив-Тур", РТО 010397; тел.7-913-999-10-09
7-913-692-65-39</t>
      </is>
    </nc>
  </rcc>
  <rcc rId="922" sId="1">
    <oc r="J149" t="inlineStr">
      <is>
        <t>ООО "Алтай-Актив-Тур", РТО 010397</t>
      </is>
    </oc>
    <nc r="J149" t="inlineStr">
      <is>
        <t>ООО "Алтай-Актив-Тур", РТО 010397; тел.7-913-999-10-09
7-913-692-65-39</t>
      </is>
    </nc>
  </rcc>
  <rcc rId="923" sId="1">
    <oc r="J150" t="inlineStr">
      <is>
        <t>ООО "Алтай-Актив-Тур", РТО 010397</t>
      </is>
    </oc>
    <nc r="J150" t="inlineStr">
      <is>
        <t>ООО "Алтай-Актив-Тур", РТО 010397; тел.7-913-999-10-09
7-913-692-65-39</t>
      </is>
    </nc>
  </rcc>
  <rcc rId="924" sId="1">
    <oc r="J151" t="inlineStr">
      <is>
        <t>ООО "Алтай-Актив-Тур", РТО 010397</t>
      </is>
    </oc>
    <nc r="J151" t="inlineStr">
      <is>
        <t>ООО "Алтай-Актив-Тур", РТО 010397; тел.7-913-999-10-09
7-913-692-65-39</t>
      </is>
    </nc>
  </rcc>
  <rcc rId="925" sId="1">
    <oc r="J152" t="inlineStr">
      <is>
        <t>ООО "Алтай-Актив-Тур", РТО 010397</t>
      </is>
    </oc>
    <nc r="J152" t="inlineStr">
      <is>
        <t>ООО "Алтай-Актив-Тур", РТО 010397; тел.7-913-999-10-09
7-913-692-65-39</t>
      </is>
    </nc>
  </rcc>
  <rcc rId="926" sId="1">
    <oc r="J153" t="inlineStr">
      <is>
        <t>ООО "Алтай-Актив-Тур", РТО 010397</t>
      </is>
    </oc>
    <nc r="J153" t="inlineStr">
      <is>
        <t>ООО "Алтай-Актив-Тур", РТО 010397; тел.7-913-999-10-09
7-913-692-65-39</t>
      </is>
    </nc>
  </rcc>
  <rcc rId="927" sId="1">
    <oc r="J154" t="inlineStr">
      <is>
        <t>ООО "Алтай-Актив-Тур", РТО 010397</t>
      </is>
    </oc>
    <nc r="J154" t="inlineStr">
      <is>
        <t>ООО "Алтай-Актив-Тур", РТО 010397; тел.7-913-999-10-09
7-913-692-65-39</t>
      </is>
    </nc>
  </rcc>
  <rcc rId="928" sId="1">
    <oc r="J155" t="inlineStr">
      <is>
        <t>ООО "Алтай-Рафтинг-Центр", РТО 017470</t>
      </is>
    </oc>
    <nc r="J155" t="inlineStr">
      <is>
        <t xml:space="preserve">ООО "Алтай-Рафтинг-Центр", РТО 017470; тел.8-913-999-70-33;
8-913-999-74-40 </t>
      </is>
    </nc>
  </rcc>
  <rcc rId="929" sId="1">
    <oc r="J156" t="inlineStr">
      <is>
        <t>ООО "Алтай-Рафтинг-Центр", РТО 017470</t>
      </is>
    </oc>
    <nc r="J156" t="inlineStr">
      <is>
        <t>ООО "Алтай-Рафтинг-Центр", РТО 017470; тел.8-913-999-70-33;
8-913-999-74-40</t>
      </is>
    </nc>
  </rcc>
  <rfmt sheetId="1" sqref="J154">
    <dxf>
      <alignment horizontal="left" readingOrder="0"/>
    </dxf>
  </rfmt>
  <rfmt sheetId="1" sqref="J154">
    <dxf>
      <alignment horizontal="center" readingOrder="0"/>
    </dxf>
  </rfmt>
  <rfmt sheetId="1" sqref="J155">
    <dxf>
      <alignment horizontal="left" readingOrder="0"/>
    </dxf>
  </rfmt>
  <rfmt sheetId="1" sqref="J155">
    <dxf>
      <alignment horizontal="center" readingOrder="0"/>
    </dxf>
  </rfmt>
  <rcc rId="930" sId="1">
    <oc r="J157" t="inlineStr">
      <is>
        <t>ООО "Алтай-Рафтинг-Центр", РТО 017470</t>
      </is>
    </oc>
    <nc r="J157" t="inlineStr">
      <is>
        <t>ООО "Алтай-Рафтинг-Центр", РТО 017470; тел.8-913-999-70-33;
8-913-999-74-40</t>
      </is>
    </nc>
  </rcc>
  <rcc rId="931" sId="1">
    <oc r="J158" t="inlineStr">
      <is>
        <t>ООО "Алтай-Рафтинг-Центр", РТО 017470</t>
      </is>
    </oc>
    <nc r="J158" t="inlineStr">
      <is>
        <t>ООО "Алтай-Рафтинг-Центр", РТО 017470; тел.8-913-999-70-33;
8-913-999-74-40</t>
      </is>
    </nc>
  </rcc>
  <rcc rId="932" sId="1">
    <oc r="J159" t="inlineStr">
      <is>
        <t>ООО "Алтай-Рафтинг-Центр", РТО 017470</t>
      </is>
    </oc>
    <nc r="J159" t="inlineStr">
      <is>
        <t>ООО "Алтай-Рафтинг-Центр", РТО 017470; тел.8-913-999-70-33;
8-913-999-74-40</t>
      </is>
    </nc>
  </rcc>
  <rcc rId="933" sId="1">
    <oc r="J160" t="inlineStr">
      <is>
        <t>ООО "Алтай-Рафтинг-Центр", РТО 017470</t>
      </is>
    </oc>
    <nc r="J160" t="inlineStr">
      <is>
        <t>ООО "Алтай-Рафтинг-Центр", РТО 017470; тел.8-913-999-70-33;
8-913-999-74-40</t>
      </is>
    </nc>
  </rcc>
  <rcc rId="934" sId="1">
    <oc r="J161" t="inlineStr">
      <is>
        <t>ООО "Алтай-Рафтинг-Центр", РТО 017470</t>
      </is>
    </oc>
    <nc r="J161" t="inlineStr">
      <is>
        <t>ООО "Алтай-Рафтинг-Центр", РТО 017470; тел.8-913-999-70-33;
8-913-999-74-40</t>
      </is>
    </nc>
  </rcc>
  <rcc rId="935" sId="1">
    <oc r="J162" t="inlineStr">
      <is>
        <t>ООО "Алтай-Рафтинг-Центр", РТО 017470</t>
      </is>
    </oc>
    <nc r="J162" t="inlineStr">
      <is>
        <t>ООО "Алтай-Рафтинг-Центр", РТО 017470; тел.8-913-999-70-33;
8-913-999-74-40</t>
      </is>
    </nc>
  </rcc>
  <rcc rId="936" sId="1">
    <oc r="J163" t="inlineStr">
      <is>
        <t>ООО "Алтай-Рафтинг-Центр", РТО 017470</t>
      </is>
    </oc>
    <nc r="J163" t="inlineStr">
      <is>
        <t>ООО "Алтай-Рафтинг-Центр", РТО 017470; тел.8-913-999-70-33;
8-913-999-74-40</t>
      </is>
    </nc>
  </rcc>
  <rcc rId="937" sId="1">
    <oc r="J164" t="inlineStr">
      <is>
        <t>ООО"Туристический комплекс  Золотое озеро", РТО 012807</t>
      </is>
    </oc>
    <nc r="J164" t="inlineStr">
      <is>
        <t>ООО"Туристический комплекс  Золотое озеро", РТО 012807; тел.838843-26-4-47; 8(903) 958 547</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8" sId="1">
    <oc r="J165" t="inlineStr">
      <is>
        <t>ООО "Туристический комплекс Юрта Кочевника", РТО 019035</t>
      </is>
    </oc>
    <nc r="J165" t="inlineStr">
      <is>
        <t>ООО "Туристический комплекс Юрта Кочевника", РТО 019035; тел.89232311177; 89835832437</t>
      </is>
    </nc>
  </rcc>
  <rcc rId="939" sId="1">
    <oc r="J166" t="inlineStr">
      <is>
        <t>ООО "Туристический комплекс Юрта Кочевника", РТО 019035</t>
      </is>
    </oc>
    <nc r="J166" t="inlineStr">
      <is>
        <t>ООО "Туристический комплекс Юрта Кочевника", РТО 019035; тел.89232311177; 89835832437</t>
      </is>
    </nc>
  </rcc>
  <rcc rId="940" sId="1">
    <oc r="J167" t="inlineStr">
      <is>
        <t>ООО "Туристический комплекс Юрта Кочевника", РТО 019035</t>
      </is>
    </oc>
    <nc r="J167" t="inlineStr">
      <is>
        <t>ООО "Туристический комплекс Юрта Кочевника", РТО 019035; тел.89232311177; 89835832437</t>
      </is>
    </nc>
  </rcc>
  <rcc rId="941" sId="1">
    <oc r="J168" t="inlineStr">
      <is>
        <t>ООО "Туристический комплекс Юрта Кочевника", РТО 019035</t>
      </is>
    </oc>
    <nc r="J168" t="inlineStr">
      <is>
        <t>ООО "Туристический комплекс Юрта Кочевника", РТО 019035; тел.89232311177; 89835832437</t>
      </is>
    </nc>
  </rcc>
  <rcc rId="942" sId="1">
    <oc r="J169" t="inlineStr">
      <is>
        <t>ООО "Альтаир-тур", РТО 016408</t>
      </is>
    </oc>
    <nc r="J169" t="inlineStr">
      <is>
        <t>ООО "Альтаир-тур", РТО 016408; тел.89039004084</t>
      </is>
    </nc>
  </rcc>
  <rcc rId="943" sId="1">
    <oc r="J170" t="inlineStr">
      <is>
        <t>ООО "Альтаир-тур", РТО 016408</t>
      </is>
    </oc>
    <nc r="J170" t="inlineStr">
      <is>
        <t>ООО "Альтаир-тур", РТО 016408; тел.89039004084</t>
      </is>
    </nc>
  </rcc>
  <rcc rId="944" sId="1">
    <oc r="J171" t="inlineStr">
      <is>
        <t>ООО "Альтаир-тур", РТО 016408</t>
      </is>
    </oc>
    <nc r="J171" t="inlineStr">
      <is>
        <t>ООО "Альтаир-тур", РТО 016408; тел.89039004084</t>
      </is>
    </nc>
  </rcc>
  <rcc rId="945" sId="1">
    <oc r="J172" t="inlineStr">
      <is>
        <t>ООО "Альтаир-тур", РТО 016408</t>
      </is>
    </oc>
    <nc r="J172" t="inlineStr">
      <is>
        <t>ООО "Альтаир-тур", РТО 016408; тел.89039004084</t>
      </is>
    </nc>
  </rcc>
  <rcc rId="946" sId="1">
    <oc r="J173" t="inlineStr">
      <is>
        <t>ООО "Альтаир-тур", РТО 016408</t>
      </is>
    </oc>
    <nc r="J173" t="inlineStr">
      <is>
        <t>ООО "Альтаир-тур", РТО 016408; тел.89039004084</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7" sId="1">
    <oc r="J174" t="inlineStr">
      <is>
        <t>ООО "АМАДУ", РТО 009889</t>
      </is>
    </oc>
    <nc r="J174" t="inlineStr">
      <is>
        <t>ООО "АМАДУ", РТО 009889; тел.79835800250</t>
      </is>
    </nc>
  </rcc>
  <rcc rId="948" sId="1">
    <oc r="J175" t="inlineStr">
      <is>
        <t>ООО "АМАДУ", РТО 009889</t>
      </is>
    </oc>
    <nc r="J175" t="inlineStr">
      <is>
        <t>ООО "АМАДУ", РТО 009889; тел.79835800250</t>
      </is>
    </nc>
  </rcc>
  <rcc rId="949" sId="1">
    <oc r="J176" t="inlineStr">
      <is>
        <t>ООО "АМАДУ", РТО 009889</t>
      </is>
    </oc>
    <nc r="J176" t="inlineStr">
      <is>
        <t>ООО "АМАДУ", РТО 009889; тел.79835800250</t>
      </is>
    </nc>
  </rcc>
  <rcc rId="950" sId="1">
    <oc r="J177" t="inlineStr">
      <is>
        <t>ООО "АМАДУ", РТО 009889</t>
      </is>
    </oc>
    <nc r="J177" t="inlineStr">
      <is>
        <t>ООО "АМАДУ", РТО 009889; тел.79835800250</t>
      </is>
    </nc>
  </rcc>
  <rcc rId="951" sId="1">
    <oc r="J178" t="inlineStr">
      <is>
        <t>ООО "АМАДУ", РТО 009889</t>
      </is>
    </oc>
    <nc r="J178" t="inlineStr">
      <is>
        <t>ООО "АМАДУ", РТО 009889; тел.79835800250</t>
      </is>
    </nc>
  </rcc>
  <rcc rId="952" sId="1">
    <oc r="J179" t="inlineStr">
      <is>
        <t>ООО "АМАДУ", РТО 009889</t>
      </is>
    </oc>
    <nc r="J179" t="inlineStr">
      <is>
        <t>ООО "АМАДУ", РТО 009889; тел.79835800250</t>
      </is>
    </nc>
  </rcc>
  <rcc rId="953" sId="1">
    <oc r="J180" t="inlineStr">
      <is>
        <t>ООО "АМАДУ", РТО 009889</t>
      </is>
    </oc>
    <nc r="J180" t="inlineStr">
      <is>
        <t>ООО "АМАДУ", РТО 009889; тел.79835800250</t>
      </is>
    </nc>
  </rcc>
  <rcc rId="954" sId="1">
    <oc r="J181" t="inlineStr">
      <is>
        <t>ООО "АМАДУ", РТО 009889</t>
      </is>
    </oc>
    <nc r="J181" t="inlineStr">
      <is>
        <t>ООО "АМАДУ", РТО 009889; тел.79835800250</t>
      </is>
    </nc>
  </rcc>
  <rcc rId="955" sId="1">
    <oc r="J182" t="inlineStr">
      <is>
        <t>ООО "АМАДУ", РТО 009889</t>
      </is>
    </oc>
    <nc r="J182" t="inlineStr">
      <is>
        <t>ООО "АМАДУ", РТО 009889; тел.79835800250</t>
      </is>
    </nc>
  </rcc>
  <rcc rId="956" sId="1">
    <oc r="J183" t="inlineStr">
      <is>
        <t>ООО "АМАДУ", РТО 009889</t>
      </is>
    </oc>
    <nc r="J183" t="inlineStr">
      <is>
        <t>ООО "АМАДУ", РТО 009889; тел.79835800250</t>
      </is>
    </nc>
  </rcc>
  <rcc rId="957" sId="1">
    <oc r="J184" t="inlineStr">
      <is>
        <t>ООО "АМАДУ", РТО 009889</t>
      </is>
    </oc>
    <nc r="J184" t="inlineStr">
      <is>
        <t>ООО "АМАДУ", РТО 009889; тел.79835800250</t>
      </is>
    </nc>
  </rcc>
  <rcc rId="958" sId="1">
    <oc r="J185" t="inlineStr">
      <is>
        <t>ООО "Разумный туризм", РТО 019445</t>
      </is>
    </oc>
    <nc r="J185" t="inlineStr">
      <is>
        <t>ООО "Разумный туризм", РТО 019445; тел.7-983-0-33-98
7-923-775-55-40</t>
      </is>
    </nc>
  </rcc>
  <rcc rId="959" sId="1">
    <oc r="J186" t="inlineStr">
      <is>
        <t>ООО "Разумный туризм", РТО 019445</t>
      </is>
    </oc>
    <nc r="J186" t="inlineStr">
      <is>
        <t>ООО "Разумный туризм", РТО 019445; тел.7-983-0-33-98
7-923-775-55-40</t>
      </is>
    </nc>
  </rcc>
  <rcc rId="960" sId="1">
    <oc r="J187" t="inlineStr">
      <is>
        <t>ООО "Эквесто Интернейшнл", МВТ 018181</t>
      </is>
    </oc>
    <nc r="J187" t="inlineStr">
      <is>
        <t>ООО "Эквесто Интернейшнл", МВТ 018181; тел.89236678363</t>
      </is>
    </nc>
  </rcc>
  <rcc rId="961" sId="1">
    <oc r="J188" t="inlineStr">
      <is>
        <t>ООО "Эквесто Интернейшнл", МВТ 018181</t>
      </is>
    </oc>
    <nc r="J188" t="inlineStr">
      <is>
        <t>ООО "Эквесто Интернейшнл", МВТ 018181; тел.89236678363</t>
      </is>
    </nc>
  </rcc>
  <rcc rId="962" sId="1">
    <oc r="J189" t="inlineStr">
      <is>
        <t>ООО "Эквесто Интернейшнл", МВТ 018181</t>
      </is>
    </oc>
    <nc r="J189" t="inlineStr">
      <is>
        <t>ООО "Эквесто Интернейшнл", МВТ 018181; тел.89236678363</t>
      </is>
    </nc>
  </rcc>
  <rfmt sheetId="1" sqref="J190" start="0" length="2147483647">
    <dxf>
      <font>
        <color rgb="FFFF0000"/>
      </font>
    </dxf>
  </rfmt>
  <rcc rId="963" sId="1">
    <oc r="J3" t="inlineStr">
      <is>
        <t>ООО "Горный Алтай Плюс"  РТО 019695</t>
      </is>
    </oc>
    <nc r="J3" t="inlineStr">
      <is>
        <t>ООО "Горный Алтай Плюс"  РТО 019695; тел. 8-960-968-26-00</t>
      </is>
    </nc>
  </rcc>
  <rcc rId="964" sId="1">
    <oc r="J4" t="inlineStr">
      <is>
        <t>ООО "Горный Алтай Плюс"  РТО 019695</t>
      </is>
    </oc>
    <nc r="J4" t="inlineStr">
      <is>
        <t>ООО "Горный Алтай Плюс"  РТО 019695; тел. 8-960-968-26-00</t>
      </is>
    </nc>
  </rcc>
  <rcc rId="965" sId="1">
    <oc r="J5" t="inlineStr">
      <is>
        <t>ООО "Горный Алтай Плюс"  РТО 019695</t>
      </is>
    </oc>
    <nc r="J5" t="inlineStr">
      <is>
        <t>ООО "Горный Алтай Плюс"  РТО 019695; тел. 8-960-968-26-00</t>
      </is>
    </nc>
  </rcc>
  <rcc rId="966" sId="1">
    <oc r="J6" t="inlineStr">
      <is>
        <t>ООО "Горный Алтай Плюс"  РТО 019695</t>
      </is>
    </oc>
    <nc r="J6" t="inlineStr">
      <is>
        <t>ООО "Горный Алтай Плюс"  РТО 019695; тел. 8-960-968-26-00</t>
      </is>
    </nc>
  </rcc>
  <rcc rId="967" sId="1">
    <oc r="J7" t="inlineStr">
      <is>
        <t>ООО "Горный Алтай Плюс"  РТО 019695</t>
      </is>
    </oc>
    <nc r="J7" t="inlineStr">
      <is>
        <t>ООО "Горный Алтай Плюс"  РТО 019695; тел. 8-960-968-26-00</t>
      </is>
    </nc>
  </rcc>
  <rcc rId="968" sId="1">
    <oc r="J8" t="inlineStr">
      <is>
        <t>ООО "Горный Алтай Плюс"  РТО 019695</t>
      </is>
    </oc>
    <nc r="J8" t="inlineStr">
      <is>
        <t>ООО "Горный Алтай Плюс"  РТО 019695; тел. 8-960-968-26-00</t>
      </is>
    </nc>
  </rcc>
  <rcc rId="969" sId="1">
    <oc r="J9" t="inlineStr">
      <is>
        <t>ООО "Горный Алтай Плюс"  РТО 019695</t>
      </is>
    </oc>
    <nc r="J9" t="inlineStr">
      <is>
        <t>ООО "Горный Алтай Плюс"  РТО 019695; тел. 8-960-968-26-00</t>
      </is>
    </nc>
  </rcc>
  <rcc rId="970" sId="1">
    <oc r="J10" t="inlineStr">
      <is>
        <t>ООО "Горный Алтай Плюс"  РТО 019695</t>
      </is>
    </oc>
    <nc r="J10" t="inlineStr">
      <is>
        <t>ООО "Горный Алтай Плюс"  РТО 019695; тел. 8-960-968-26-00</t>
      </is>
    </nc>
  </rcc>
  <rcc rId="971" sId="1">
    <oc r="J11" t="inlineStr">
      <is>
        <t>ООО "Горный Алтай Плюс"  РТО 019695</t>
      </is>
    </oc>
    <nc r="J11" t="inlineStr">
      <is>
        <t>ООО "Горный Алтай Плюс"  РТО 019695; тел. 8-960-968-26-00</t>
      </is>
    </nc>
  </rcc>
  <rcc rId="972" sId="1">
    <oc r="J12" t="inlineStr">
      <is>
        <t>ООО "Горный Алтай Плюс"  РТО 019695</t>
      </is>
    </oc>
    <nc r="J12" t="inlineStr">
      <is>
        <t>ООО "Горный Алтай Плюс"  РТО 019695; тел. 8-960-968-26-00</t>
      </is>
    </nc>
  </rcc>
  <rcc rId="973" sId="1">
    <oc r="J13" t="inlineStr">
      <is>
        <t>ООО "Горный Алтай Плюс"  РТО 019695</t>
      </is>
    </oc>
    <nc r="J13" t="inlineStr">
      <is>
        <t>ООО "Горный Алтай Плюс"  РТО 019695; тел. 8-960-968-26-00</t>
      </is>
    </nc>
  </rcc>
  <rcc rId="974" sId="1">
    <oc r="J14" t="inlineStr">
      <is>
        <t>ООО "Горный Алтай Плюс"  РТО 019695</t>
      </is>
    </oc>
    <nc r="J14" t="inlineStr">
      <is>
        <t>ООО "Горный Алтай Плюс"  РТО 019695; тел. 8-960-968-26-00</t>
      </is>
    </nc>
  </rcc>
  <rcc rId="975" sId="1">
    <oc r="J15" t="inlineStr">
      <is>
        <t>ООО "Горный Алтай Плюс"  РТО 019695</t>
      </is>
    </oc>
    <nc r="J15" t="inlineStr">
      <is>
        <t>ООО "Горный Алтай Плюс"  РТО 019695; тел. 8-960-968-26-00</t>
      </is>
    </nc>
  </rcc>
  <rcc rId="976" sId="1">
    <oc r="J16" t="inlineStr">
      <is>
        <t>ООО "Горный Алтай Плюс"  РТО 019695</t>
      </is>
    </oc>
    <nc r="J16" t="inlineStr">
      <is>
        <t>ООО "Горный Алтай Плюс"  РТО 019695; тел. 8-960-968-26-00</t>
      </is>
    </nc>
  </rcc>
  <rcc rId="977" sId="1">
    <oc r="J17" t="inlineStr">
      <is>
        <t>ООО "Горный Алтай Плюс"  РТО 019695</t>
      </is>
    </oc>
    <nc r="J17" t="inlineStr">
      <is>
        <t>ООО "Горный Алтай Плюс"  РТО 019695; тел. 8-960-968-26-00</t>
      </is>
    </nc>
  </rcc>
  <rcc rId="978" sId="1">
    <oc r="J18" t="inlineStr">
      <is>
        <t>ООО "Горный Алтай Плюс"  РТО 019695</t>
      </is>
    </oc>
    <nc r="J18" t="inlineStr">
      <is>
        <t>ООО "Горный Алтай Плюс"  РТО 019695; тел. 8-960-968-26-00</t>
      </is>
    </nc>
  </rcc>
  <rcc rId="979" sId="1">
    <oc r="J19" t="inlineStr">
      <is>
        <t>ООО "Горный Алтай Плюс"  РТО 019695</t>
      </is>
    </oc>
    <nc r="J19" t="inlineStr">
      <is>
        <t>ООО "Горный Алтай Плюс"  РТО 019695; тел. 8-960-968-26-00</t>
      </is>
    </nc>
  </rcc>
  <rcc rId="980" sId="1">
    <oc r="J20" t="inlineStr">
      <is>
        <t>ООО "Горный Алтай Плюс"  РТО 019695</t>
      </is>
    </oc>
    <nc r="J20" t="inlineStr">
      <is>
        <t>ООО "Горный Алтай Плюс"  РТО 019695; тел. 8-960-968-26-00</t>
      </is>
    </nc>
  </rcc>
  <rcc rId="981" sId="1">
    <oc r="J21" t="inlineStr">
      <is>
        <t>ООО "Горный Алтай Плюс"  РТО 019695</t>
      </is>
    </oc>
    <nc r="J21" t="inlineStr">
      <is>
        <t>ООО "Горный Алтай Плюс"  РТО 019695; тел. 8-960-968-26-00</t>
      </is>
    </nc>
  </rcc>
  <rcc rId="982" sId="1">
    <oc r="J22" t="inlineStr">
      <is>
        <t>ООО "Горный Алтай Плюс"  РТО 019695</t>
      </is>
    </oc>
    <nc r="J22" t="inlineStr">
      <is>
        <t>ООО "Горный Алтай Плюс"  РТО 019695; тел. 8-960-968-26-00</t>
      </is>
    </nc>
  </rcc>
  <rcc rId="983" sId="1">
    <oc r="J23" t="inlineStr">
      <is>
        <t>ООО "Горный Алтай Плюс"  РТО 019695</t>
      </is>
    </oc>
    <nc r="J23" t="inlineStr">
      <is>
        <t>ООО "Горный Алтай Плюс"  РТО 019695; тел. 8-960-968-26-00</t>
      </is>
    </nc>
  </rcc>
  <rcc rId="984" sId="1">
    <oc r="J24" t="inlineStr">
      <is>
        <t>ООО "Горный Алтай Плюс"  РТО 019695</t>
      </is>
    </oc>
    <nc r="J24" t="inlineStr">
      <is>
        <t>ООО "Горный Алтай Плюс"  РТО 019695; тел. 8-960-968-26-00</t>
      </is>
    </nc>
  </rcc>
  <rcc rId="985" sId="1">
    <oc r="J25" t="inlineStr">
      <is>
        <t>ООО "Горный Алтай Плюс"  РТО 019695</t>
      </is>
    </oc>
    <nc r="J25" t="inlineStr">
      <is>
        <t>ООО "Горный Алтай Плюс"  РТО 019695; тел. 8-960-968-26-00</t>
      </is>
    </nc>
  </rcc>
  <rcc rId="986" sId="1">
    <oc r="J26" t="inlineStr">
      <is>
        <t>ООО "Горный Алтай Плюс"  РТО 019695</t>
      </is>
    </oc>
    <nc r="J26" t="inlineStr">
      <is>
        <t>ООО "Горный Алтай Плюс"  РТО 019695; тел. 8-960-968-26-00</t>
      </is>
    </nc>
  </rcc>
  <rcc rId="987" sId="1">
    <oc r="J27" t="inlineStr">
      <is>
        <t>ООО "Горный Алтай Плюс"  РТО 019695</t>
      </is>
    </oc>
    <nc r="J27" t="inlineStr">
      <is>
        <t>ООО "Горный Алтай Плюс"  РТО 019695; тел. 8-960-968-26-00</t>
      </is>
    </nc>
  </rcc>
  <rcc rId="988" sId="1">
    <oc r="J28" t="inlineStr">
      <is>
        <t>ООО "Горный Алтай Плюс"  РТО 019695</t>
      </is>
    </oc>
    <nc r="J28" t="inlineStr">
      <is>
        <t>ООО "Горный Алтай Плюс"  РТО 019695; тел. 8-960-968-26-00</t>
      </is>
    </nc>
  </rcc>
  <rcc rId="989" sId="1">
    <oc r="J29" t="inlineStr">
      <is>
        <t>ООО "Горный Алтай Плюс"  РТО 019695</t>
      </is>
    </oc>
    <nc r="J29" t="inlineStr">
      <is>
        <t>ООО "Горный Алтай Плюс"  РТО 019695; тел. 8-960-968-26-00</t>
      </is>
    </nc>
  </rcc>
  <rcc rId="990" sId="1">
    <oc r="J30" t="inlineStr">
      <is>
        <t>ООО "Горный Алтай Плюс"  РТО 019695</t>
      </is>
    </oc>
    <nc r="J30" t="inlineStr">
      <is>
        <t>ООО "Горный Алтай Плюс"  РТО 019695; тел. 8-960-968-26-00</t>
      </is>
    </nc>
  </rcc>
  <rcc rId="991" sId="1">
    <oc r="J31" t="inlineStr">
      <is>
        <t>ООО "Горный Алтай Плюс"  РТО 019695</t>
      </is>
    </oc>
    <nc r="J31" t="inlineStr">
      <is>
        <t>ООО "Горный Алтай Плюс"  РТО 019695; тел. 8-960-968-26-00</t>
      </is>
    </nc>
  </rcc>
  <rcc rId="992" sId="1">
    <oc r="J32" t="inlineStr">
      <is>
        <t>ООО "Горный Алтай Плюс"  РТО 019695</t>
      </is>
    </oc>
    <nc r="J32" t="inlineStr">
      <is>
        <t>ООО "Горный Алтай Плюс"  РТО 019695; тел. 8-960-968-26-00</t>
      </is>
    </nc>
  </rcc>
  <rcc rId="993" sId="1">
    <oc r="J33" t="inlineStr">
      <is>
        <t>ООО "Горный Алтай Плюс"  РТО 019695</t>
      </is>
    </oc>
    <nc r="J33" t="inlineStr">
      <is>
        <t>ООО "Горный Алтай Плюс"  РТО 019695; тел. 8-960-968-26-00</t>
      </is>
    </nc>
  </rcc>
  <rcc rId="994" sId="1">
    <oc r="J34" t="inlineStr">
      <is>
        <t>ООО "Горный Алтай Плюс"  РТО 019695</t>
      </is>
    </oc>
    <nc r="J34" t="inlineStr">
      <is>
        <t>ООО "Горный Алтай Плюс"  РТО 019695; тел. 8-960-968-26-00</t>
      </is>
    </nc>
  </rcc>
  <rcc rId="995" sId="1">
    <oc r="J35" t="inlineStr">
      <is>
        <t>ООО "Горный Алтай Плюс"  РТО 019695</t>
      </is>
    </oc>
    <nc r="J35" t="inlineStr">
      <is>
        <t>ООО "Горный Алтай Плюс"  РТО 019695; тел. 8-960-968-26-00</t>
      </is>
    </nc>
  </rcc>
  <rcc rId="996" sId="1">
    <oc r="J36" t="inlineStr">
      <is>
        <t>ООО "Горный Алтай Плюс"  РТО 019695</t>
      </is>
    </oc>
    <nc r="J36" t="inlineStr">
      <is>
        <t>ООО "Горный Алтай Плюс"  РТО 019695; тел. 8-960-968-26-00</t>
      </is>
    </nc>
  </rcc>
  <rcc rId="997" sId="1">
    <oc r="J37" t="inlineStr">
      <is>
        <t>ООО "Горный Алтай Плюс"  РТО 019695</t>
      </is>
    </oc>
    <nc r="J37" t="inlineStr">
      <is>
        <t>ООО "Горный Алтай Плюс"  РТО 019695; тел. 8-960-968-26-00</t>
      </is>
    </nc>
  </rcc>
  <rcc rId="998" sId="1">
    <oc r="J38" t="inlineStr">
      <is>
        <t>ООО "Горный Алтай Плюс"  РТО 019695</t>
      </is>
    </oc>
    <nc r="J38" t="inlineStr">
      <is>
        <t>ООО "Горный Алтай Плюс"  РТО 019695; тел. 8-960-968-26-00</t>
      </is>
    </nc>
  </rcc>
  <rcc rId="999" sId="1">
    <oc r="J39" t="inlineStr">
      <is>
        <t>ООО "Горный Алтай Плюс"  РТО 019695</t>
      </is>
    </oc>
    <nc r="J39" t="inlineStr">
      <is>
        <t>ООО "Горный Алтай Плюс"  РТО 019695; тел. 8-960-968-26-00</t>
      </is>
    </nc>
  </rcc>
  <rcc rId="1000" sId="1">
    <oc r="J40" t="inlineStr">
      <is>
        <t>ООО "Горный Алтай Плюс"  РТО 019695</t>
      </is>
    </oc>
    <nc r="J40" t="inlineStr">
      <is>
        <t>ООО "Горный Алтай Плюс"  РТО 019695; тел. 8-960-968-26-00</t>
      </is>
    </nc>
  </rcc>
  <rcc rId="1001" sId="1">
    <oc r="J41" t="inlineStr">
      <is>
        <t>ООО "Горный Алтай Плюс"  РТО 019695</t>
      </is>
    </oc>
    <nc r="J41" t="inlineStr">
      <is>
        <t>ООО "Горный Алтай Плюс"  РТО 019695; тел. 8-960-968-26-00</t>
      </is>
    </nc>
  </rcc>
  <rcc rId="1002" sId="1">
    <oc r="J42" t="inlineStr">
      <is>
        <t>ООО "Горный Алтай Плюс"  РТО 019695</t>
      </is>
    </oc>
    <nc r="J42" t="inlineStr">
      <is>
        <t>ООО "Горный Алтай Плюс"  РТО 019695; тел. 8-960-968-26-00</t>
      </is>
    </nc>
  </rcc>
  <rcc rId="1003" sId="1">
    <oc r="J43" t="inlineStr">
      <is>
        <t>ООО "Горный Алтай Плюс"  РТО 019695</t>
      </is>
    </oc>
    <nc r="J43" t="inlineStr">
      <is>
        <t>ООО "Горный Алтай Плюс"  РТО 019695; тел. 8-960-968-26-00</t>
      </is>
    </nc>
  </rcc>
  <rcc rId="1004" sId="1">
    <oc r="J44" t="inlineStr">
      <is>
        <t>ООО "Горный Алтай Плюс"  РТО 019695</t>
      </is>
    </oc>
    <nc r="J44" t="inlineStr">
      <is>
        <t>ООО "Горный Алтай Плюс"  РТО 019695; тел. 8-960-968-26-00</t>
      </is>
    </nc>
  </rcc>
  <rcc rId="1005" sId="1">
    <oc r="J45" t="inlineStr">
      <is>
        <t>ООО "Горный Алтай Плюс"  РТО 019695</t>
      </is>
    </oc>
    <nc r="J45" t="inlineStr">
      <is>
        <t>ООО "Горный Алтай Плюс"  РТО 019695; тел. 8-960-968-26-00</t>
      </is>
    </nc>
  </rcc>
  <rcc rId="1006" sId="1">
    <oc r="J46" t="inlineStr">
      <is>
        <t>ООО "Горный Алтай Плюс"  РТО 019695</t>
      </is>
    </oc>
    <nc r="J46" t="inlineStr">
      <is>
        <t>ООО "Горный Алтай Плюс"  РТО 019695; тел. 8-960-968-26-00</t>
      </is>
    </nc>
  </rcc>
  <rcc rId="1007" sId="1">
    <oc r="J47" t="inlineStr">
      <is>
        <t>ООО "Горный Алтай Плюс"  РТО 019695</t>
      </is>
    </oc>
    <nc r="J47" t="inlineStr">
      <is>
        <t>ООО "Горный Алтай Плюс"  РТО 019695; тел. 8-960-968-26-00</t>
      </is>
    </nc>
  </rcc>
  <rcc rId="1008" sId="1">
    <oc r="J48" t="inlineStr">
      <is>
        <t>ООО "Горный Алтай Плюс"  РТО 019695</t>
      </is>
    </oc>
    <nc r="J48" t="inlineStr">
      <is>
        <t>ООО "Горный Алтай Плюс"  РТО 019695; тел. 8-960-968-26-00</t>
      </is>
    </nc>
  </rcc>
  <rcc rId="1009" sId="1">
    <oc r="J49" t="inlineStr">
      <is>
        <t>ООО "Горный Алтай Плюс"  РТО 019695</t>
      </is>
    </oc>
    <nc r="J49" t="inlineStr">
      <is>
        <t>ООО "Горный Алтай Плюс"  РТО 019695; тел. 8-960-968-26-00</t>
      </is>
    </nc>
  </rcc>
  <rcc rId="1010" sId="1">
    <oc r="J50" t="inlineStr">
      <is>
        <t>ООО "Горный Алтай Плюс"  РТО 019695</t>
      </is>
    </oc>
    <nc r="J50" t="inlineStr">
      <is>
        <t>ООО "Горный Алтай Плюс"  РТО 019695; тел. 8-960-968-26-00</t>
      </is>
    </nc>
  </rcc>
  <rcc rId="1011" sId="1">
    <oc r="J51" t="inlineStr">
      <is>
        <t>ООО "Горный Алтай Плюс"  РТО 019695</t>
      </is>
    </oc>
    <nc r="J51" t="inlineStr">
      <is>
        <t>ООО "Горный Алтай Плюс"  РТО 019695; тел. 8-960-968-26-00</t>
      </is>
    </nc>
  </rcc>
  <rcc rId="1012" sId="1">
    <oc r="J52" t="inlineStr">
      <is>
        <t>ООО "Горный Алтай Плюс"  РТО 019695</t>
      </is>
    </oc>
    <nc r="J52" t="inlineStr">
      <is>
        <t>ООО "Горный Алтай Плюс"  РТО 019695; тел. 8-960-968-26-00</t>
      </is>
    </nc>
  </rcc>
  <rcc rId="1013" sId="1">
    <oc r="J53" t="inlineStr">
      <is>
        <t>ООО "Горный Алтай Плюс"  РТО 019695</t>
      </is>
    </oc>
    <nc r="J53" t="inlineStr">
      <is>
        <t>ООО "Горный Алтай Плюс"  РТО 019695; тел. 8-960-968-26-00</t>
      </is>
    </nc>
  </rcc>
  <rcc rId="1014" sId="1">
    <oc r="J54" t="inlineStr">
      <is>
        <t>ООО "Горный Алтай Плюс"  РТО 019695</t>
      </is>
    </oc>
    <nc r="J54" t="inlineStr">
      <is>
        <t>ООО "Горный Алтай Плюс"  РТО 019695; тел. 8-960-968-26-00</t>
      </is>
    </nc>
  </rcc>
  <rcc rId="1015" sId="1">
    <oc r="J55" t="inlineStr">
      <is>
        <t>ООО "Горный Алтай Плюс"  РТО 019695</t>
      </is>
    </oc>
    <nc r="J55" t="inlineStr">
      <is>
        <t>ООО "Горный Алтай Плюс"  РТО 019695; тел. 8-960-968-26-00</t>
      </is>
    </nc>
  </rcc>
  <rcc rId="1016" sId="1">
    <oc r="J56" t="inlineStr">
      <is>
        <t>ООО "Горный Алтай Плюс"  РТО 019695</t>
      </is>
    </oc>
    <nc r="J56" t="inlineStr">
      <is>
        <t>ООО "Горный Алтай Плюс"  РТО 019695; тел. 8-960-968-26-00</t>
      </is>
    </nc>
  </rcc>
  <rcc rId="1017" sId="1">
    <oc r="J57" t="inlineStr">
      <is>
        <t>ООО "Горный Алтай Плюс"  РТО 019695</t>
      </is>
    </oc>
    <nc r="J57" t="inlineStr">
      <is>
        <t>ООО "Горный Алтай Плюс"  РТО 019695; тел. 8-960-968-26-00</t>
      </is>
    </nc>
  </rcc>
  <rcc rId="1018" sId="1">
    <oc r="J58" t="inlineStr">
      <is>
        <t>ООО "Горный Алтай Плюс"  РТО 019695</t>
      </is>
    </oc>
    <nc r="J58" t="inlineStr">
      <is>
        <t>ООО "Горный Алтай Плюс"  РТО 019695; тел. 8-960-968-26-00</t>
      </is>
    </nc>
  </rcc>
  <rcc rId="1019" sId="1">
    <oc r="J59" t="inlineStr">
      <is>
        <t>ООО "Горный Алтай Плюс"  РТО 019695</t>
      </is>
    </oc>
    <nc r="J59" t="inlineStr">
      <is>
        <t>ООО "Горный Алтай Плюс"  РТО 019695; тел. 8-960-968-26-00</t>
      </is>
    </nc>
  </rcc>
  <rcc rId="1020" sId="1">
    <oc r="J60" t="inlineStr">
      <is>
        <t>ООО "Горный Алтай Плюс"  РТО 019695</t>
      </is>
    </oc>
    <nc r="J60" t="inlineStr">
      <is>
        <t>ООО "Горный Алтай Плюс"  РТО 019695; тел. 8-960-968-26-00</t>
      </is>
    </nc>
  </rcc>
  <rcc rId="1021" sId="1">
    <oc r="J61" t="inlineStr">
      <is>
        <t>ООО "Горный Алтай Плюс"  РТО 019695</t>
      </is>
    </oc>
    <nc r="J61" t="inlineStr">
      <is>
        <t>ООО "Горный Алтай Плюс"  РТО 019695; тел. 8-960-968-26-00</t>
      </is>
    </nc>
  </rcc>
  <rcc rId="1022" sId="1">
    <oc r="J62" t="inlineStr">
      <is>
        <t>ООО "Горный Алтай Плюс"  РТО 019695</t>
      </is>
    </oc>
    <nc r="J62" t="inlineStr">
      <is>
        <t>ООО "Горный Алтай Плюс"  РТО 019695; тел. 8-960-968-26-00</t>
      </is>
    </nc>
  </rcc>
  <rcc rId="1023" sId="1">
    <oc r="J63" t="inlineStr">
      <is>
        <t>ООО "Горный Алтай Плюс"  РТО 019695</t>
      </is>
    </oc>
    <nc r="J63" t="inlineStr">
      <is>
        <t>ООО "Горный Алтай Плюс"  РТО 019695; тел. 8-960-968-26-00</t>
      </is>
    </nc>
  </rcc>
  <rfmt sheetId="1" sqref="J190" start="0" length="0">
    <dxf>
      <font>
        <sz val="9"/>
        <color auto="1"/>
        <name val="Times New Roman"/>
        <scheme val="none"/>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4" sId="1">
    <oc r="J190" t="inlineStr">
      <is>
        <t>ООО туристский комплекс "Манжерок", РТО 010905</t>
      </is>
    </oc>
    <nc r="J190" t="inlineStr">
      <is>
        <t>ООО туристский комплекс "Манжерок", РТО 010905; тел.8-961-977-1409</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5" sId="1">
    <oc r="J191" t="inlineStr">
      <is>
        <t>ООО "Алтай Экспедиция", РТО 014361</t>
      </is>
    </oc>
    <nc r="J191" t="inlineStr">
      <is>
        <t>ООО "Алтай Экспедиция", РТО 014361; тел. 8 (929) 304 99 09 89236655465</t>
      </is>
    </nc>
  </rcc>
  <rcc rId="1026" sId="1">
    <oc r="J192" t="inlineStr">
      <is>
        <t>ООО "Алтай Экспедиция", РТО 014361</t>
      </is>
    </oc>
    <nc r="J192" t="inlineStr">
      <is>
        <t>ООО "Алтай Экспедиция", РТО 014361; тел. 8 (929) 304 99 09 89236655465</t>
      </is>
    </nc>
  </rcc>
  <rcc rId="1027" sId="1">
    <oc r="J193" t="inlineStr">
      <is>
        <t>ООО "Алтай Экспедиция", РТО 014361</t>
      </is>
    </oc>
    <nc r="J193" t="inlineStr">
      <is>
        <t>ООО "Алтай Экспедиция", РТО 014361; тел. 8 (929) 304 99 09 89236655465</t>
      </is>
    </nc>
  </rcc>
  <rcc rId="1028" sId="1">
    <oc r="J194" t="inlineStr">
      <is>
        <t>ООО "Алтай Экспедиция", РТО 014361</t>
      </is>
    </oc>
    <nc r="J194" t="inlineStr">
      <is>
        <t>ООО "Алтай Экспедиция", РТО 014361; тел. 8 (929) 304 99 09 89236655465</t>
      </is>
    </nc>
  </rcc>
  <rcc rId="1029" sId="1">
    <oc r="J195" t="inlineStr">
      <is>
        <t>ООО "Алтай Экспедиция", РТО 014361</t>
      </is>
    </oc>
    <nc r="J195" t="inlineStr">
      <is>
        <t>ООО "Алтай Экспедиция", РТО 014361; тел. 8 (929) 304 99 09 89236655465</t>
      </is>
    </nc>
  </rcc>
  <rcc rId="1030" sId="1">
    <oc r="J196" t="inlineStr">
      <is>
        <t>ООО "Алтай Экспедиция", РТО 014361</t>
      </is>
    </oc>
    <nc r="J196" t="inlineStr">
      <is>
        <t>ООО "Алтай Экспедиция", РТО 014361; тел. 8 (929) 304 99 09 89236655465</t>
      </is>
    </nc>
  </rcc>
  <rcc rId="1031" sId="1">
    <oc r="J197" t="inlineStr">
      <is>
        <t>ООО "Алтай Экспедиция", РТО 014361</t>
      </is>
    </oc>
    <nc r="J197" t="inlineStr">
      <is>
        <t>ООО "Алтай Экспедиция", РТО 014361; тел. 8 (929) 304 99 09 89236655465</t>
      </is>
    </nc>
  </rcc>
  <rcc rId="1032" sId="1">
    <oc r="J198" t="inlineStr">
      <is>
        <t>ООО "Маяк Алтая" РТО 019012</t>
      </is>
    </oc>
    <nc r="J198" t="inlineStr">
      <is>
        <t>ООО "Маяк Алтая" РТО 019012; тел.8 963 518 80 60</t>
      </is>
    </nc>
  </rcc>
  <rcc rId="1033" sId="1">
    <oc r="J199" t="inlineStr">
      <is>
        <t>ООО "Маяк Алтая" РТО 019012</t>
      </is>
    </oc>
    <nc r="J199" t="inlineStr">
      <is>
        <t>ООО "Маяк Алтая" РТО 019012; тел.8 963 518 80 60</t>
      </is>
    </nc>
  </rcc>
  <rcc rId="1034" sId="1">
    <oc r="J200" t="inlineStr">
      <is>
        <t>ООО "Маяк Алтая" РТО 019012</t>
      </is>
    </oc>
    <nc r="J200" t="inlineStr">
      <is>
        <t>ООО "Маяк Алтая" РТО 019012; тел.8 963 518 80 60</t>
      </is>
    </nc>
  </rcc>
  <rcc rId="1035" sId="1">
    <oc r="J201" t="inlineStr">
      <is>
        <t>ООО "Маяк Алтая" РТО 019012</t>
      </is>
    </oc>
    <nc r="J201" t="inlineStr">
      <is>
        <t>ООО "Маяк Алтая" РТО 019012; тел.8 963 518 80 60</t>
      </is>
    </nc>
  </rcc>
  <rcc rId="1036" sId="1">
    <oc r="J202" t="inlineStr">
      <is>
        <t>ООО "Маяк Алтая" РТО 019012</t>
      </is>
    </oc>
    <nc r="J202" t="inlineStr">
      <is>
        <t>ООО "Маяк Алтая" РТО 019012; тел.8 963 518 80 60</t>
      </is>
    </nc>
  </rcc>
  <rcc rId="1037" sId="1">
    <oc r="J203" t="inlineStr">
      <is>
        <t>ООО "Маяк Алтая" РТО 019012</t>
      </is>
    </oc>
    <nc r="J203" t="inlineStr">
      <is>
        <t>ООО "Маяк Алтая" РТО 019012; тел.8 963 518 80 60</t>
      </is>
    </nc>
  </rcc>
  <rcc rId="1038" sId="1">
    <oc r="J205" t="inlineStr">
      <is>
        <t>ООО "Маяк Алтая" РТО 019012</t>
      </is>
    </oc>
    <nc r="J205" t="inlineStr">
      <is>
        <t>ООО "Маяк Алтая" РТО 019012; тел.8 963 518 80 60</t>
      </is>
    </nc>
  </rcc>
  <rcc rId="1039" sId="1">
    <oc r="J206" t="inlineStr">
      <is>
        <t>ООО "Маяк Алтая" РТО 019012</t>
      </is>
    </oc>
    <nc r="J206" t="inlineStr">
      <is>
        <t>ООО "Маяк Алтая" РТО 019012; тел.8 963 518 80 60</t>
      </is>
    </nc>
  </rcc>
  <rcc rId="1040" sId="1">
    <oc r="J207" t="inlineStr">
      <is>
        <t>ООО "Созвездие" РТО 019174</t>
      </is>
    </oc>
    <nc r="J207" t="inlineStr">
      <is>
        <t>ООО "Созвездие" РТО 019174; тел.89039568065 8 923 660 7993</t>
      </is>
    </nc>
  </rcc>
  <rcc rId="1041" sId="1">
    <oc r="J208" t="inlineStr">
      <is>
        <t>ООО "Созвездие" РТО 019174</t>
      </is>
    </oc>
    <nc r="J208" t="inlineStr">
      <is>
        <t>ООО "Созвездие" РТО 019174; тел.89039568065 8 923 660 7993</t>
      </is>
    </nc>
  </rcc>
  <rcc rId="1042" sId="1">
    <oc r="J209" t="inlineStr">
      <is>
        <t>ООО "Созвездие" РТО 019174</t>
      </is>
    </oc>
    <nc r="J209" t="inlineStr">
      <is>
        <t>ООО "Созвездие" РТО 019174; тел.89039568065 8 923 660 7993</t>
      </is>
    </nc>
  </rcc>
  <rcc rId="1043" sId="1">
    <oc r="J210" t="inlineStr">
      <is>
        <t>ООО "Созвездие" РТО 019174</t>
      </is>
    </oc>
    <nc r="J210" t="inlineStr">
      <is>
        <t>ООО "Созвездие" РТО 019174; тел.89039568065 8 923 660 7993</t>
      </is>
    </nc>
  </rcc>
  <rcc rId="1044" sId="1">
    <oc r="J211" t="inlineStr">
      <is>
        <t>ООО "Созвездие" РТО 019174</t>
      </is>
    </oc>
    <nc r="J211" t="inlineStr">
      <is>
        <t>ООО "Созвездие" РТО 019174; тел.89039568065 8 923 660 7993</t>
      </is>
    </nc>
  </rcc>
  <rcc rId="1045" sId="1">
    <oc r="J212" t="inlineStr">
      <is>
        <t>ООО "Созвездие" РТО 019174</t>
      </is>
    </oc>
    <nc r="J212" t="inlineStr">
      <is>
        <t>ООО "Созвездие" РТО 019174; тел.89039568065 8 923 660 7993</t>
      </is>
    </nc>
  </rcc>
  <rcc rId="1046" sId="1">
    <oc r="J213" t="inlineStr">
      <is>
        <t>ООО "Созвездие" РТО 019174</t>
      </is>
    </oc>
    <nc r="J213" t="inlineStr">
      <is>
        <t>ООО "Созвездие" РТО 019174; тел.89039568065 8 923 660 7993</t>
      </is>
    </nc>
  </rcc>
  <rcc rId="1047" sId="1">
    <oc r="J214" t="inlineStr">
      <is>
        <t>ООО "Созвездие" РТО 019174</t>
      </is>
    </oc>
    <nc r="J214" t="inlineStr">
      <is>
        <t>ООО "Созвездие" РТО 019174; тел.89039568065 8 923 660 7993</t>
      </is>
    </nc>
  </rcc>
  <rcc rId="1048" sId="1">
    <oc r="J215" t="inlineStr">
      <is>
        <t>ООО "Созвездие" РТО 019174</t>
      </is>
    </oc>
    <nc r="J215" t="inlineStr">
      <is>
        <t>ООО "Созвездие" РТО 019174; тел.89039568065 8 923 660 7993</t>
      </is>
    </nc>
  </rcc>
  <rcc rId="1049" sId="1">
    <oc r="J216" t="inlineStr">
      <is>
        <t>ООО "Созвездие" РТО 019174</t>
      </is>
    </oc>
    <nc r="J216" t="inlineStr">
      <is>
        <t>ООО "Созвездие" РТО 019174; тел.89039568065 8 923 660 7993</t>
      </is>
    </nc>
  </rcc>
  <rcc rId="1050" sId="1">
    <oc r="J217" t="inlineStr">
      <is>
        <t>ООО "Созвездие" РТО 019174</t>
      </is>
    </oc>
    <nc r="J217" t="inlineStr">
      <is>
        <t>ООО "Созвездие" РТО 019174; тел.89039568065 8 923 660 7993</t>
      </is>
    </nc>
  </rcc>
  <rcc rId="1051" sId="1">
    <oc r="J218" t="inlineStr">
      <is>
        <t>ООО "Созвездие" РТО 019174</t>
      </is>
    </oc>
    <nc r="J218" t="inlineStr">
      <is>
        <t>ООО "Созвездие" РТО 019174; тел.89039568065 8 923 660 7993</t>
      </is>
    </nc>
  </rcc>
  <rcc rId="1052" sId="1">
    <oc r="J219" t="inlineStr">
      <is>
        <t>ООО "Созвездие" РТО 019174</t>
      </is>
    </oc>
    <nc r="J219" t="inlineStr">
      <is>
        <t>ООО "Созвездие" РТО 019174; тел.89039568065 8 923 660 7993</t>
      </is>
    </nc>
  </rcc>
  <rcc rId="1053" sId="1">
    <oc r="J220" t="inlineStr">
      <is>
        <t>ООО "Созвездие" РТО 019174</t>
      </is>
    </oc>
    <nc r="J220" t="inlineStr">
      <is>
        <t>ООО "Созвездие" РТО 019174; тел.89039568065 8 923 660 7993</t>
      </is>
    </nc>
  </rcc>
  <rcc rId="1054" sId="1">
    <oc r="J221" t="inlineStr">
      <is>
        <t>ООО "Созвездие" РТО 019174</t>
      </is>
    </oc>
    <nc r="J221" t="inlineStr">
      <is>
        <t>ООО "Созвездие" РТО 019174; тел.89039568065 8 923 660 7993</t>
      </is>
    </nc>
  </rcc>
  <rcc rId="1055" sId="1">
    <oc r="J222" t="inlineStr">
      <is>
        <t>ООО "ТУУЛУ АЛТАЙ"РТО018709</t>
      </is>
    </oc>
    <nc r="J222" t="inlineStr">
      <is>
        <t>ООО "ТУУЛУ АЛТАЙ"РТО018709; тел.8-913-695-9005</t>
      </is>
    </nc>
  </rcc>
  <rcc rId="1056" sId="1">
    <oc r="J223" t="inlineStr">
      <is>
        <t>ООО "ТУУЛУ АЛТАЙ"РТО018709</t>
      </is>
    </oc>
    <nc r="J223" t="inlineStr">
      <is>
        <t>ООО "ТУУЛУ АЛТАЙ"РТО018709; тел.8-913-695-9005</t>
      </is>
    </nc>
  </rcc>
  <rcc rId="1057" sId="1">
    <oc r="J224" t="inlineStr">
      <is>
        <t>ООО "ТУУЛУ АЛТАЙ"РТО018709</t>
      </is>
    </oc>
    <nc r="J224" t="inlineStr">
      <is>
        <t>ООО "ТУУЛУ АЛТАЙ"РТО018709; тел.8-913-695-9005</t>
      </is>
    </nc>
  </rcc>
  <rcc rId="1058" sId="1">
    <oc r="J225" t="inlineStr">
      <is>
        <t>ООО "ТУУЛУ АЛТАЙ"РТО018709</t>
      </is>
    </oc>
    <nc r="J225" t="inlineStr">
      <is>
        <t>ООО "ТУУЛУ АЛТАЙ"РТО018709; тел.8-913-695-9005</t>
      </is>
    </nc>
  </rcc>
  <rcc rId="1059" sId="1">
    <oc r="J226" t="inlineStr">
      <is>
        <t>ООО "ТУУЛУ АЛТАЙ"РТО018709</t>
      </is>
    </oc>
    <nc r="J226" t="inlineStr">
      <is>
        <t>ООО "ТУУЛУ АЛТАЙ"РТО018709; тел.8-913-695-9005</t>
      </is>
    </nc>
  </rcc>
  <rcc rId="1060" sId="1">
    <oc r="J227" t="inlineStr">
      <is>
        <t>ООО "ТУУЛУ АЛТАЙ"РТО018709</t>
      </is>
    </oc>
    <nc r="J227" t="inlineStr">
      <is>
        <t>ООО "ТУУЛУ АЛТАЙ"РТО018709; тел.8-913-695-9005</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 sId="1" ref="A53:XFD53" action="insertRow"/>
  <rrc rId="77" sId="1" ref="A53:XFD53" action="insertRow"/>
  <rrc rId="78" sId="1" ref="A53:XFD53" action="insertRow"/>
  <rrc rId="79" sId="1" ref="A53:XFD53" action="insertRow"/>
  <rrc rId="80" sId="1" ref="A53:XFD53" action="insertRow"/>
  <rcc rId="81" sId="1">
    <nc r="A53">
      <v>51</v>
    </nc>
  </rcc>
  <rcc rId="82" sId="1" xfDxf="1" dxf="1">
    <nc r="B53" t="inlineStr">
      <is>
        <t>БАЙКАЛЬСКИЕ КАНИКУЛЫ</t>
      </is>
    </nc>
    <ndxf>
      <font>
        <sz val="9"/>
      </font>
      <alignment horizontal="center" vertical="center" wrapText="1" readingOrder="0"/>
      <border outline="0">
        <left style="thin">
          <color indexed="64"/>
        </left>
        <right style="thin">
          <color indexed="64"/>
        </right>
        <top style="thin">
          <color indexed="64"/>
        </top>
        <bottom style="thin">
          <color indexed="64"/>
        </bottom>
      </border>
    </ndxf>
  </rcc>
  <rfmt sheetId="1" xfDxf="1" sqref="C53" start="0" length="0">
    <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fmt sheetId="1" xfDxf="1" sqref="C54" start="0" length="0">
    <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cc rId="83" sId="1">
    <nc r="C53" t="inlineStr">
      <is>
        <t xml:space="preserve">Программы для организованных групп, Период действия программы: осенние каникулы </t>
      </is>
    </nc>
  </rcc>
  <rcc rId="84" sId="1">
    <nc r="D53" t="inlineStr">
      <is>
        <t>Иркутск - Экскурсия в архитектурно-этнографическом музее «Тальцы» - озеро Байкал - Иркутск</t>
      </is>
    </nc>
  </rcc>
  <rcc rId="85" sId="1">
    <nc r="E53" t="inlineStr">
      <is>
        <t>8 дней</t>
      </is>
    </nc>
  </rcc>
  <rcc rId="86" sId="1">
    <nc r="F53" t="inlineStr">
      <is>
        <t>детский, экскурсионный</t>
      </is>
    </nc>
  </rcc>
  <rcc rId="87" sId="1">
    <nc r="G53" t="inlineStr">
      <is>
        <t>поезд, автобус</t>
      </is>
    </nc>
  </rcc>
  <rcc rId="88" sId="1">
    <nc r="H53" t="inlineStr">
      <is>
        <t>без ограничений</t>
      </is>
    </nc>
  </rcc>
  <rcc rId="89" sId="1">
    <nc r="I53" t="inlineStr">
      <is>
        <t>осень</t>
      </is>
    </nc>
  </rcc>
  <rcc rId="90" sId="1">
    <nc r="J53" t="inlineStr">
      <is>
        <t>ООО "Горный Алтай Плюс"  РТО 019695</t>
      </is>
    </nc>
  </rcc>
  <rcc rId="91" sId="1">
    <nc r="J54" t="inlineStr">
      <is>
        <t>ООО "Горный Алтай Плюс"  РТО 019695</t>
      </is>
    </nc>
  </rcc>
  <rcc rId="92" sId="1">
    <nc r="J55" t="inlineStr">
      <is>
        <t>ООО "Горный Алтай Плюс"  РТО 019695</t>
      </is>
    </nc>
  </rcc>
  <rcc rId="93" sId="1">
    <nc r="J56" t="inlineStr">
      <is>
        <t>ООО "Горный Алтай Плюс"  РТО 019695</t>
      </is>
    </nc>
  </rcc>
  <rcc rId="94" sId="1">
    <nc r="J57" t="inlineStr">
      <is>
        <t>ООО "Горный Алтай Плюс"  РТО 019695</t>
      </is>
    </nc>
  </rcc>
  <rcc rId="95" sId="1">
    <nc r="A54">
      <v>52</v>
    </nc>
  </rcc>
  <rcc rId="96" sId="1" xfDxf="1" dxf="1">
    <nc r="B54" t="inlineStr">
      <is>
        <t>ДОСТУПНАЯ КАЗАНЬ</t>
      </is>
    </nc>
    <ndxf>
      <font>
        <sz val="9"/>
      </font>
      <alignment horizontal="center" vertical="center" wrapText="1" readingOrder="0"/>
      <border outline="0">
        <left style="thin">
          <color indexed="64"/>
        </left>
        <right style="thin">
          <color indexed="64"/>
        </right>
        <top style="thin">
          <color indexed="64"/>
        </top>
        <bottom style="thin">
          <color indexed="64"/>
        </bottom>
      </border>
    </ndxf>
  </rcc>
  <rcc rId="97" sId="1" xfDxf="1" dxf="1">
    <nc r="C54" t="inlineStr">
      <is>
        <t>Экономичная  программа для организованных школьных групп</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98" sId="1">
    <nc r="D54" t="inlineStr">
      <is>
        <t>Казань - п. Раифа</t>
      </is>
    </nc>
  </rcc>
  <rcc rId="99" sId="1">
    <nc r="E54" t="inlineStr">
      <is>
        <t>3 дня</t>
      </is>
    </nc>
  </rcc>
  <rcc rId="100" sId="1">
    <nc r="F54" t="inlineStr">
      <is>
        <t>детский, экскурсионный</t>
      </is>
    </nc>
  </rcc>
  <rcc rId="101" sId="1">
    <nc r="G54" t="inlineStr">
      <is>
        <t>автобус, пешком</t>
      </is>
    </nc>
  </rcc>
  <rcc rId="102" sId="1">
    <nc r="H54" t="inlineStr">
      <is>
        <t>без ограничений</t>
      </is>
    </nc>
  </rcc>
  <rcc rId="103" sId="1">
    <nc r="I54" t="inlineStr">
      <is>
        <t>весна, лето, осень</t>
      </is>
    </nc>
  </rcc>
  <rcc rId="104" sId="1">
    <nc r="A55">
      <v>53</v>
    </nc>
  </rcc>
  <rcc rId="105" sId="1" xfDxf="1" dxf="1">
    <nc r="B55" t="inlineStr">
      <is>
        <t>"Каникулы на янтарном побережье" (Калининград)</t>
      </is>
    </nc>
    <ndxf>
      <font>
        <sz val="9"/>
      </font>
      <alignment horizontal="center" vertical="center" wrapText="1" readingOrder="0"/>
      <border outline="0">
        <left style="thin">
          <color indexed="64"/>
        </left>
        <right style="thin">
          <color indexed="64"/>
        </right>
        <top style="thin">
          <color indexed="64"/>
        </top>
        <bottom style="thin">
          <color indexed="64"/>
        </bottom>
      </border>
    </ndxf>
  </rcc>
  <rcc rId="106" sId="1" xfDxf="1" dxf="1">
    <nc r="D55" t="inlineStr">
      <is>
        <t>Калининград – Музей Мирового океана – пос. Янтарный – Светлогорск – Куршская коса</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107" sId="1">
    <nc r="C55" t="inlineStr">
      <is>
        <t>экскурсионный тур для организованных детских групп</t>
      </is>
    </nc>
  </rcc>
  <rcc rId="108" sId="1">
    <nc r="E55" t="inlineStr">
      <is>
        <t>3 дня</t>
      </is>
    </nc>
  </rcc>
  <rcc rId="109" sId="1">
    <nc r="F55" t="inlineStr">
      <is>
        <t>детский, экскурсионный</t>
      </is>
    </nc>
  </rcc>
  <rcc rId="110" sId="1">
    <nc r="H55" t="inlineStr">
      <is>
        <t>без ограничений</t>
      </is>
    </nc>
  </rcc>
  <rcc rId="111" sId="1">
    <nc r="I55" t="inlineStr">
      <is>
        <t>весна, лето, осень</t>
      </is>
    </nc>
  </rcc>
  <rcc rId="112" sId="1">
    <nc r="G55" t="inlineStr">
      <is>
        <t>автобус, пешком</t>
      </is>
    </nc>
  </rcc>
  <rcc rId="113" sId="1">
    <nc r="A56">
      <v>54</v>
    </nc>
  </rcc>
  <rcc rId="114" sId="1" xfDxf="1" dxf="1">
    <nc r="B56" t="inlineStr">
      <is>
        <t>Мы едем в Петербург!</t>
      </is>
    </nc>
    <ndxf>
      <font>
        <sz val="9"/>
      </font>
      <alignment horizontal="center" vertical="center" wrapText="1" readingOrder="0"/>
      <border outline="0">
        <left style="thin">
          <color indexed="64"/>
        </left>
        <right style="thin">
          <color indexed="64"/>
        </right>
        <top style="thin">
          <color indexed="64"/>
        </top>
        <bottom style="thin">
          <color indexed="64"/>
        </bottom>
      </border>
    </ndxf>
  </rcc>
  <rcc rId="115" sId="1" xfDxf="1" dxf="1">
    <nc r="C56" t="inlineStr">
      <is>
        <t>сборный тур для мини-групп по формуле 5+1 / 10+1 / 15+1 руководитель. Обслуживание осуществляется в составе группы от 40 человек.</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fmt sheetId="1" xfDxf="1" sqref="D56" start="0" length="0">
    <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cc rId="116" sId="1">
    <nc r="D56" t="inlineStr">
      <is>
        <t> Обзорная экскурсия «Символы Петербурга» -  Пешеходная экскурсия «Здесь будет город заложен…» по территории Петропавловской крепости -  Автобусная экскурсия "Северный Парадиз" в Петергоф</t>
      </is>
    </nc>
  </rcc>
  <rcc rId="117" sId="1">
    <nc r="E56" t="inlineStr">
      <is>
        <t>3 дня</t>
      </is>
    </nc>
  </rcc>
  <rcc rId="118" sId="1">
    <nc r="F56" t="inlineStr">
      <is>
        <t>детский, экскурсионный</t>
      </is>
    </nc>
  </rcc>
  <rcc rId="119" sId="1">
    <nc r="G56" t="inlineStr">
      <is>
        <t>автобус, пешком</t>
      </is>
    </nc>
  </rcc>
  <rcc rId="120" sId="1">
    <nc r="H56" t="inlineStr">
      <is>
        <t>без ограничений</t>
      </is>
    </nc>
  </rcc>
  <rcc rId="121" sId="1">
    <nc r="I56" t="inlineStr">
      <is>
        <t>весна, лето, осень</t>
      </is>
    </nc>
  </rcc>
  <rcc rId="122" sId="1">
    <nc r="A57">
      <v>55</v>
    </nc>
  </rcc>
  <rcc rId="123" sId="1" xfDxf="1" dxf="1">
    <nc r="B57" t="inlineStr">
      <is>
        <t>Очарование Золотого кольца России</t>
      </is>
    </nc>
    <ndxf>
      <font>
        <sz val="9"/>
      </font>
      <alignment horizontal="center" vertical="center" wrapText="1" readingOrder="0"/>
      <border outline="0">
        <left style="thin">
          <color indexed="64"/>
        </left>
        <right style="thin">
          <color indexed="64"/>
        </right>
        <top style="thin">
          <color indexed="64"/>
        </top>
        <bottom style="thin">
          <color indexed="64"/>
        </bottom>
      </border>
    </ndxf>
  </rcc>
  <rcc rId="124" sId="1">
    <nc r="D57" t="inlineStr">
      <is>
        <t xml:space="preserve">Москва - Владимир -  Гусь-Хрустальный - Муром - Гороховец - Мстера - Суздаль -  Боголюбово - Орехово -  Александров </t>
      </is>
    </nc>
  </rcc>
  <rcc rId="125" sId="1">
    <nc r="E57" t="inlineStr">
      <is>
        <t>5 дней</t>
      </is>
    </nc>
  </rcc>
  <rcc rId="126" sId="1">
    <nc r="F57" t="inlineStr">
      <is>
        <t>детский, экскурсионный</t>
      </is>
    </nc>
  </rcc>
  <rcc rId="127" sId="1">
    <nc r="G57" t="inlineStr">
      <is>
        <t>автобус, пешком</t>
      </is>
    </nc>
  </rcc>
  <rcc rId="128" sId="1">
    <nc r="H57" t="inlineStr">
      <is>
        <t>без ограничений</t>
      </is>
    </nc>
  </rcc>
  <rcc rId="129" sId="1">
    <nc r="I57" t="inlineStr">
      <is>
        <t>весна, лето, осень</t>
      </is>
    </nc>
  </rcc>
  <rcc rId="130" sId="1">
    <nc r="C57" t="inlineStr">
      <is>
        <t>экскурсионный тур для организованных детских групп</t>
      </is>
    </nc>
  </rcc>
  <rrc rId="131" sId="1" ref="A58:XFD58" action="insertRow"/>
  <rrc rId="132" sId="1" ref="A59:XFD59" action="insertRow"/>
  <rrc rId="133" sId="1" ref="A59:XFD59" action="insertRow"/>
  <rrc rId="134" sId="1" ref="A59:XFD59" action="insertRow"/>
  <rrc rId="135" sId="1" ref="A59:XFD59" action="insertRow"/>
  <rrc rId="136" sId="1" ref="A59:XFD59" action="insertRow"/>
  <rrc rId="137" sId="1" ref="A58:XFD58" action="insertRow"/>
  <rcc rId="138" sId="1">
    <nc r="A58">
      <v>56</v>
    </nc>
  </rcc>
  <rcc rId="139" sId="1" xfDxf="1" dxf="1">
    <nc r="B58" t="inlineStr">
      <is>
        <t>город Томск в легендах и преданиях</t>
      </is>
    </nc>
    <ndxf>
      <font>
        <sz val="9"/>
      </font>
      <alignment horizontal="center" vertical="center" wrapText="1" readingOrder="0"/>
      <border outline="0">
        <left style="thin">
          <color indexed="64"/>
        </left>
        <right style="thin">
          <color indexed="64"/>
        </right>
        <top style="thin">
          <color indexed="64"/>
        </top>
        <bottom style="thin">
          <color indexed="64"/>
        </bottom>
      </border>
    </ndxf>
  </rcc>
  <rcc rId="140" sId="1" xfDxf="1" dxf="1">
    <nc r="C58" t="inlineStr">
      <is>
        <t>Ж/Д тур, Продолжительность 3дня /2ночи</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141" sId="1">
    <nc r="D58" t="inlineStr">
      <is>
        <t>Горно - Алтайск - Томск - Барнаул</t>
      </is>
    </nc>
  </rcc>
  <rcc rId="142" sId="1">
    <nc r="E58" t="inlineStr">
      <is>
        <t>3 дня</t>
      </is>
    </nc>
  </rcc>
  <rcc rId="143" sId="1">
    <nc r="F58" t="inlineStr">
      <is>
        <t>детский, экскурсионный</t>
      </is>
    </nc>
  </rcc>
  <rcc rId="144" sId="1">
    <nc r="G58" t="inlineStr">
      <is>
        <t>автобус, пешком</t>
      </is>
    </nc>
  </rcc>
  <rcc rId="145" sId="1">
    <nc r="H58" t="inlineStr">
      <is>
        <t>без ограничений</t>
      </is>
    </nc>
  </rcc>
  <rcc rId="146" sId="1">
    <nc r="I58" t="inlineStr">
      <is>
        <t>весна, лето, осень</t>
      </is>
    </nc>
  </rcc>
  <rcc rId="147" sId="1">
    <nc r="J58" t="inlineStr">
      <is>
        <t>ООО "Горный Алтай Плюс"  РТО 019695</t>
      </is>
    </nc>
  </rcc>
  <rcc rId="148" sId="1">
    <nc r="A59">
      <v>57</v>
    </nc>
  </rcc>
  <rcc rId="149" sId="1">
    <nc r="B59" t="inlineStr">
      <is>
        <t>Новосибирск великолепный!</t>
      </is>
    </nc>
  </rcc>
  <rcc rId="150" sId="1">
    <nc r="C59" t="inlineStr">
      <is>
        <t>Обзорная экскурсия по Новосибирску</t>
      </is>
    </nc>
  </rcc>
  <rcc rId="151" sId="1">
    <nc r="D59" t="inlineStr">
      <is>
        <t xml:space="preserve"> г. Горно-Алтайск – г. Бийск (ж/д Вокзал) - г. Новосибирск</t>
      </is>
    </nc>
  </rcc>
  <rcc rId="152" sId="1">
    <nc r="E59" t="inlineStr">
      <is>
        <t>3 дня</t>
      </is>
    </nc>
  </rcc>
  <rcc rId="153" sId="1">
    <nc r="F59" t="inlineStr">
      <is>
        <t>детский, экскурсионный</t>
      </is>
    </nc>
  </rcc>
  <rcc rId="154" sId="1">
    <nc r="G59" t="inlineStr">
      <is>
        <t>автобус, пешком</t>
      </is>
    </nc>
  </rcc>
  <rcc rId="155" sId="1">
    <nc r="H59" t="inlineStr">
      <is>
        <t>без ограничений</t>
      </is>
    </nc>
  </rcc>
  <rcc rId="156" sId="1">
    <nc r="I59" t="inlineStr">
      <is>
        <t>весна, лето, осень</t>
      </is>
    </nc>
  </rcc>
  <rcc rId="157" sId="1">
    <nc r="J59" t="inlineStr">
      <is>
        <t>ООО "Горный Алтай Плюс"  РТО 019695</t>
      </is>
    </nc>
  </rcc>
  <rcc rId="158" sId="1">
    <nc r="A60">
      <v>58</v>
    </nc>
  </rcc>
  <rcc rId="159" sId="1">
    <nc r="B60" t="inlineStr">
      <is>
        <t xml:space="preserve">БАРНАУЛ экскурсионный
</t>
      </is>
    </nc>
  </rcc>
  <rcc rId="160" sId="1">
    <nc r="D60" t="inlineStr">
      <is>
        <t>г. Горно-Алтайск- г. Барнаул</t>
      </is>
    </nc>
  </rcc>
  <rcc rId="161" sId="1">
    <nc r="C60" t="inlineStr">
      <is>
        <t>Обзорная экскурсия по Барнаулу</t>
      </is>
    </nc>
  </rcc>
  <rcc rId="162" sId="1">
    <nc r="E60" t="inlineStr">
      <is>
        <t>1 день</t>
      </is>
    </nc>
  </rcc>
  <rcc rId="163" sId="1">
    <nc r="F60" t="inlineStr">
      <is>
        <t>детский, экскурсионный</t>
      </is>
    </nc>
  </rcc>
  <rcc rId="164" sId="1">
    <nc r="G60" t="inlineStr">
      <is>
        <t>автобус, пешком</t>
      </is>
    </nc>
  </rcc>
  <rcc rId="165" sId="1">
    <nc r="H60" t="inlineStr">
      <is>
        <t>без ограничений</t>
      </is>
    </nc>
  </rcc>
  <rcc rId="166" sId="1">
    <nc r="I60" t="inlineStr">
      <is>
        <t>весна, лето, осень</t>
      </is>
    </nc>
  </rcc>
  <rcc rId="167" sId="1">
    <nc r="J60" t="inlineStr">
      <is>
        <t>ООО "Горный Алтай Плюс"  РТО 019695</t>
      </is>
    </nc>
  </rcc>
  <rcc rId="168" sId="1">
    <nc r="A61">
      <v>59</v>
    </nc>
  </rcc>
  <rcc rId="169" sId="1">
    <nc r="B61" t="inlineStr">
      <is>
        <t>Шагая по Москве</t>
      </is>
    </nc>
  </rcc>
  <rcc rId="170" sId="1">
    <nc r="D61" t="inlineStr">
      <is>
        <t>Обзорная экскурсия по Москве «Москва не сразу строилась» -  Пешеходная экскурсия «Пожар, Торг, Красивая, Красная...» по территории Красной площади - Пешеходная экскурсия «Сердце России» -  Пешеходная экскурсия «По главной улице столицы» - Автобусная экскурсия «Московская загородная усадьба и резиденция»</t>
      </is>
    </nc>
  </rcc>
  <rcc rId="171" sId="1">
    <nc r="C61" t="inlineStr">
      <is>
        <t>Обзорная экскурсия по Москве</t>
      </is>
    </nc>
  </rcc>
  <rcc rId="172" sId="1">
    <nc r="E61" t="inlineStr">
      <is>
        <t>4 дня</t>
      </is>
    </nc>
  </rcc>
  <rcc rId="173" sId="1">
    <nc r="F61" t="inlineStr">
      <is>
        <t>детский, экскурсионный</t>
      </is>
    </nc>
  </rcc>
  <rcc rId="174" sId="1">
    <nc r="G61" t="inlineStr">
      <is>
        <t>автобус, пешком</t>
      </is>
    </nc>
  </rcc>
  <rcc rId="175" sId="1">
    <nc r="H61" t="inlineStr">
      <is>
        <t>без ограничений</t>
      </is>
    </nc>
  </rcc>
  <rcc rId="176" sId="1">
    <nc r="I61" t="inlineStr">
      <is>
        <t>весна, лето, осень</t>
      </is>
    </nc>
  </rcc>
  <rcc rId="177" sId="1">
    <nc r="J61" t="inlineStr">
      <is>
        <t>ООО "Горный Алтай Плюс"  РТО 019695</t>
      </is>
    </nc>
  </rcc>
  <rcc rId="178" sId="1">
    <nc r="A62">
      <v>60</v>
    </nc>
  </rcc>
  <rcc rId="179" sId="1">
    <nc r="B62" t="inlineStr">
      <is>
        <t>Доступный Петербург</t>
      </is>
    </nc>
  </rcc>
  <rcc rId="180" sId="1">
    <nc r="C62" t="inlineStr">
      <is>
        <t>Экономичная программа на 5 дней / 4 ночи для организованных школьных групп</t>
      </is>
    </nc>
  </rcc>
  <rcc rId="181" sId="1">
    <nc r="D62" t="inlineStr">
      <is>
        <t>Обзорная автобусно-пешеходная экскурсия "Символы Петербурга" - Пешеходная экскурсия "Здесь будет город заложен…" по территории Петропавловской крепости - Посещение Казанского Кафедрального Собора - Автобусная экскурсия "Загородные резиденции русских императоров"</t>
      </is>
    </nc>
  </rcc>
  <rcc rId="182" sId="1">
    <nc r="E62" t="inlineStr">
      <is>
        <t>5 дней</t>
      </is>
    </nc>
  </rcc>
  <rcc rId="183" sId="1">
    <nc r="F62" t="inlineStr">
      <is>
        <t>детский, экскурсионный</t>
      </is>
    </nc>
  </rcc>
  <rcc rId="184" sId="1">
    <nc r="G62" t="inlineStr">
      <is>
        <t>автобус, пешком</t>
      </is>
    </nc>
  </rcc>
  <rcc rId="185" sId="1">
    <nc r="H62" t="inlineStr">
      <is>
        <t>без ограничений</t>
      </is>
    </nc>
  </rcc>
  <rcc rId="186" sId="1">
    <nc r="I62" t="inlineStr">
      <is>
        <t>весна, осень</t>
      </is>
    </nc>
  </rcc>
  <rcc rId="187" sId="1">
    <nc r="J62" t="inlineStr">
      <is>
        <t>ООО "Горный Алтай Плюс"  РТО 019695</t>
      </is>
    </nc>
  </rcc>
  <rrc rId="188" sId="1" ref="A64:XFD64" action="deleteRow">
    <rfmt sheetId="1" xfDxf="1" sqref="A64:XFD64" start="0" length="0"/>
    <rfmt sheetId="1" sqref="A64" start="0" length="0">
      <dxf>
        <font>
          <sz val="9"/>
          <color theme="1"/>
          <name val="Calibri"/>
          <scheme val="minor"/>
        </font>
        <alignment horizontal="center" vertical="center" wrapText="1" readingOrder="0"/>
        <border outline="0">
          <left style="thin">
            <color indexed="64"/>
          </left>
          <right style="thin">
            <color indexed="64"/>
          </right>
          <bottom style="thin">
            <color indexed="64"/>
          </bottom>
        </border>
      </dxf>
    </rfmt>
    <rfmt sheetId="1" sqref="B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C64" start="0" length="0">
      <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fmt sheetId="1" sqref="D64" start="0" length="0">
      <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fmt sheetId="1" sqref="E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F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G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H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I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J64" start="0" length="0">
      <dxf>
        <font>
          <sz val="9"/>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rc>
  <rcc rId="189" sId="1">
    <nc r="A63">
      <v>61</v>
    </nc>
  </rcc>
  <rcc rId="190" sId="1">
    <nc r="B63" t="inlineStr">
      <is>
        <t>Шагая по Петербургу</t>
      </is>
    </nc>
  </rcc>
  <rcc rId="191" sId="1">
    <nc r="C63" t="inlineStr">
      <is>
        <t>Классическая программа на 3 дня/2 ночи для организованных школьных групп</t>
      </is>
    </nc>
  </rcc>
  <rcc rId="192" sId="1">
    <nc r="D63" t="inlineStr">
      <is>
        <t>Обзорная автобусно-пешеходная экскурсия "Символы Петербурга" - Пешеходная экскурсия "Петербург - музей под открытым небом" -  Автобусная экскурсия «Загородные резиденции русских императоров»</t>
      </is>
    </nc>
  </rcc>
  <rcc rId="193" sId="1">
    <nc r="E63" t="inlineStr">
      <is>
        <t>3 дня</t>
      </is>
    </nc>
  </rcc>
  <rcc rId="194" sId="1">
    <nc r="F63" t="inlineStr">
      <is>
        <t>детский, экскурсионный</t>
      </is>
    </nc>
  </rcc>
  <rcc rId="195" sId="1">
    <nc r="G63" t="inlineStr">
      <is>
        <t>автобус, пешком</t>
      </is>
    </nc>
  </rcc>
  <rcc rId="196" sId="1">
    <nc r="H63" t="inlineStr">
      <is>
        <t>без ограничений</t>
      </is>
    </nc>
  </rcc>
  <rcc rId="197" sId="1">
    <nc r="I63" t="inlineStr">
      <is>
        <t>весна, осень</t>
      </is>
    </nc>
  </rcc>
  <rcc rId="198" sId="1">
    <nc r="J63" t="inlineStr">
      <is>
        <t>ООО "Горный Алтай Плюс"  РТО 019695</t>
      </is>
    </nc>
  </rcc>
  <rfmt sheetId="1" sqref="A53:J63">
    <dxf>
      <fill>
        <patternFill patternType="solid">
          <bgColor rgb="FF92D050"/>
        </patternFill>
      </fill>
    </dxf>
  </rfmt>
  <rcv guid="{2BD0F7FF-5FE4-42B1-909D-9301358913FA}" action="delete"/>
  <rcv guid="{2BD0F7FF-5FE4-42B1-909D-9301358913FA}"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1" sId="1">
    <oc r="J228" t="inlineStr">
      <is>
        <t>ООО "Актру" РТО 016261</t>
      </is>
    </oc>
    <nc r="J228" t="inlineStr">
      <is>
        <t>ООО "Актру" РТО 016261; тел.89969625784</t>
      </is>
    </nc>
  </rcc>
  <rcc rId="1062" sId="1">
    <oc r="J229" t="inlineStr">
      <is>
        <t>ООО КП "Радиал" РТО 017428</t>
      </is>
    </oc>
    <nc r="J229" t="inlineStr">
      <is>
        <t>ООО КП "Радиал" РТО 017428; тел.8 982 705 49 00</t>
      </is>
    </nc>
  </rcc>
  <rcc rId="1063" sId="1">
    <oc r="J230" t="inlineStr">
      <is>
        <t>ООО КП "Радиал" РТО 017428</t>
      </is>
    </oc>
    <nc r="J230" t="inlineStr">
      <is>
        <t>ООО КП "Радиал" РТО 017428; тел.8 982 705 49 00</t>
      </is>
    </nc>
  </rcc>
  <rcc rId="1064" sId="1">
    <oc r="J231" t="inlineStr">
      <is>
        <t>ООО КП "Радиал" РТО 017428</t>
      </is>
    </oc>
    <nc r="J231" t="inlineStr">
      <is>
        <t>ООО КП "Радиал" РТО 017428; тел.8 982 705 49 00</t>
      </is>
    </nc>
  </rcc>
  <rcc rId="1065" sId="1">
    <oc r="J232" t="inlineStr">
      <is>
        <t>ООО "Аркадия" РТО 019049</t>
      </is>
    </oc>
    <nc r="J232" t="inlineStr">
      <is>
        <t>ООО "Аркадия" РТО 019049; тел.8-912-65-31-089; 8-912-24-90-443</t>
      </is>
    </nc>
  </rcc>
  <rcc rId="1066" sId="1">
    <oc r="J233" t="inlineStr">
      <is>
        <t>ООО "Алтай Тур", РТО 003135</t>
      </is>
    </oc>
    <nc r="J233" t="inlineStr">
      <is>
        <t>ООО "Алтай Тур", РТО 003135; тел.89139997363</t>
      </is>
    </nc>
  </rcc>
  <rcc rId="1067" sId="1">
    <oc r="J234" t="inlineStr">
      <is>
        <t>ООО "Алтай Тур", РТО 003135</t>
      </is>
    </oc>
    <nc r="J234" t="inlineStr">
      <is>
        <t>ООО "Алтай Тур", РТО 003135; тел.89139997363</t>
      </is>
    </nc>
  </rcc>
  <rcc rId="1068" sId="1">
    <oc r="J235" t="inlineStr">
      <is>
        <t>ООО "Алтай Тур", РТО 003135</t>
      </is>
    </oc>
    <nc r="J235" t="inlineStr">
      <is>
        <t>ООО "Алтай Тур", РТО 003135; тел.89139997363</t>
      </is>
    </nc>
  </rcc>
  <rcc rId="1069" sId="1">
    <oc r="J236" t="inlineStr">
      <is>
        <t>ООО "Алтай Тур", РТО 003135</t>
      </is>
    </oc>
    <nc r="J236" t="inlineStr">
      <is>
        <t>ООО "Алтай Тур", РТО 003135; тел.89139997363</t>
      </is>
    </nc>
  </rcc>
  <rcc rId="1070" sId="1">
    <oc r="J237" t="inlineStr">
      <is>
        <t>ООО "Алтай Тур", РТО 003135</t>
      </is>
    </oc>
    <nc r="J237" t="inlineStr">
      <is>
        <t>ООО "Алтай Тур", РТО 003135; тел.89139997363</t>
      </is>
    </nc>
  </rcc>
  <rcc rId="1071" sId="1">
    <oc r="J238" t="inlineStr">
      <is>
        <t>ООО "Алтай Тур", РТО 003135</t>
      </is>
    </oc>
    <nc r="J238" t="inlineStr">
      <is>
        <t>ООО "Алтай Тур", РТО 003135м</t>
      </is>
    </nc>
  </rcc>
  <rcc rId="1072" sId="1">
    <oc r="J239" t="inlineStr">
      <is>
        <t>ООО "Алтай Тур", РТО 003135</t>
      </is>
    </oc>
    <nc r="J239" t="inlineStr">
      <is>
        <t>ООО "Алтай Тур", РТО 003135; тел.89139997363</t>
      </is>
    </nc>
  </rcc>
  <rcc rId="1073" sId="1">
    <oc r="J240" t="inlineStr">
      <is>
        <t>ООО "Алтай Тур", РТО 003135</t>
      </is>
    </oc>
    <nc r="J240" t="inlineStr">
      <is>
        <t>ООО "Алтай Тур", РТО 003135; тел.89139997363</t>
      </is>
    </nc>
  </rcc>
  <rcc rId="1074" sId="1">
    <oc r="J241" t="inlineStr">
      <is>
        <t>ООО "Алтай Тур", РТО 003135</t>
      </is>
    </oc>
    <nc r="J241" t="inlineStr">
      <is>
        <t>ООО "Алтай Тур", РТО 003135м</t>
      </is>
    </nc>
  </rcc>
  <rcc rId="1075" sId="1">
    <oc r="J242" t="inlineStr">
      <is>
        <t>ООО "Алтай Тур", РТО 003135</t>
      </is>
    </oc>
    <nc r="J242" t="inlineStr">
      <is>
        <t>ООО "Алтай Тур", РТО 003135; тел.89139997363</t>
      </is>
    </nc>
  </rcc>
  <rcc rId="1076" sId="1">
    <oc r="J243" t="inlineStr">
      <is>
        <t>ООО "Алтай Тур", РТО 003135</t>
      </is>
    </oc>
    <nc r="J243" t="inlineStr">
      <is>
        <t>ООО "Алтай Тур", РТО 003135; тел.89139997363</t>
      </is>
    </nc>
  </rcc>
  <rcc rId="1077" sId="1">
    <oc r="J244" t="inlineStr">
      <is>
        <t>ООО "Алтай Тур", РТО 003135</t>
      </is>
    </oc>
    <nc r="J244" t="inlineStr">
      <is>
        <t>ООО "Алтай Тур", РТО 003135м</t>
      </is>
    </nc>
  </rcc>
  <rcc rId="1078" sId="1">
    <oc r="J245" t="inlineStr">
      <is>
        <t>ООО "Алтай Тур", РТО 003135</t>
      </is>
    </oc>
    <nc r="J245" t="inlineStr">
      <is>
        <t>ООО "Алтай Тур", РТО 003135; тел.89139997363</t>
      </is>
    </nc>
  </rcc>
  <rcc rId="1079" sId="1">
    <oc r="J246" t="inlineStr">
      <is>
        <t>ООО "Алтай Тур", РТО 003135</t>
      </is>
    </oc>
    <nc r="J246" t="inlineStr">
      <is>
        <t>ООО "Алтай Тур", РТО 003135; тел.89139997363</t>
      </is>
    </nc>
  </rcc>
  <rcc rId="1080" sId="1">
    <oc r="J247" t="inlineStr">
      <is>
        <t>ООО "Алтай Тур", РТО 003135</t>
      </is>
    </oc>
    <nc r="J247" t="inlineStr">
      <is>
        <t>ООО "Алтай Тур", РТО 003135; тел.89139997363</t>
      </is>
    </nc>
  </rcc>
  <rcc rId="1081" sId="1">
    <oc r="J248" t="inlineStr">
      <is>
        <t>ООО "Алтай Тур", РТО 003135</t>
      </is>
    </oc>
    <nc r="J248" t="inlineStr">
      <is>
        <t>ООО "Алтай Тур", РТО 003135; тел.89139997363</t>
      </is>
    </nc>
  </rcc>
  <rcc rId="1082" sId="1">
    <oc r="J249" t="inlineStr">
      <is>
        <t>ООО "Алтай Тур", РТО 003135</t>
      </is>
    </oc>
    <nc r="J249" t="inlineStr">
      <is>
        <t>ООО "Алтай Тур", РТО 003135; тел.89139997363</t>
      </is>
    </nc>
  </rcc>
  <rcc rId="1083" sId="1">
    <oc r="J250" t="inlineStr">
      <is>
        <t>ООО "Алтай Тур", РТО 003135</t>
      </is>
    </oc>
    <nc r="J250" t="inlineStr">
      <is>
        <t>ООО "Алтай Тур", РТО 003135; тел.89139997363</t>
      </is>
    </nc>
  </rcc>
  <rcc rId="1084" sId="1">
    <oc r="J251" t="inlineStr">
      <is>
        <t>ООО "Алтай Тур", РТО 003135</t>
      </is>
    </oc>
    <nc r="J251" t="inlineStr">
      <is>
        <t>ООО "Алтай Тур", РТО 003135; тел.89139997363</t>
      </is>
    </nc>
  </rcc>
  <rcc rId="1085" sId="1">
    <oc r="J252" t="inlineStr">
      <is>
        <t>ООО "Алтай Тур", РТО 003135</t>
      </is>
    </oc>
    <nc r="J252" t="inlineStr">
      <is>
        <t>ООО "Алтай Тур", РТО 003135; тел.89139997363</t>
      </is>
    </nc>
  </rcc>
  <rcc rId="1086" sId="1">
    <oc r="J253" t="inlineStr">
      <is>
        <t>ООО "Алтай Тур", РТО 003135</t>
      </is>
    </oc>
    <nc r="J253" t="inlineStr">
      <is>
        <t>ООО "Алтай Тур", РТО 003135; тел.89139997363</t>
      </is>
    </nc>
  </rcc>
  <rcc rId="1087" sId="1">
    <oc r="J254" t="inlineStr">
      <is>
        <t>ООО "Алтай Тур", РТО 0031355</t>
      </is>
    </oc>
    <nc r="J254" t="inlineStr">
      <is>
        <t>ООО "Алтай Тур", РТО 0031355; тел.89139997363</t>
      </is>
    </nc>
  </rcc>
  <rcc rId="1088" sId="1">
    <oc r="J255" t="inlineStr">
      <is>
        <t>ооо "Алтай Тур", РТО 0031355</t>
      </is>
    </oc>
    <nc r="J255" t="inlineStr">
      <is>
        <t>ооо "Алтай Тур", РТО 0031355; тел.89139997363</t>
      </is>
    </nc>
  </rcc>
  <rcc rId="1089" sId="1">
    <oc r="J256" t="inlineStr">
      <is>
        <t>ООО "Алтай Тур", РТО 0031355</t>
      </is>
    </oc>
    <nc r="J256" t="inlineStr">
      <is>
        <t>ООО "Алтай Тур", РТО 0031355; тел.89139997363</t>
      </is>
    </nc>
  </rcc>
  <rcc rId="1090" sId="1">
    <oc r="J257" t="inlineStr">
      <is>
        <t>ООО "Алтай Тур", РТО 0031355</t>
      </is>
    </oc>
    <nc r="J257" t="inlineStr">
      <is>
        <t>ООО "Алтай Тур", РТО 0031355; тел.89139997363</t>
      </is>
    </nc>
  </rcc>
  <rcc rId="1091" sId="1">
    <oc r="J258" t="inlineStr">
      <is>
        <t>ООО "Алтай Тур", РТО 0031355</t>
      </is>
    </oc>
    <nc r="J258" t="inlineStr">
      <is>
        <t>ООО "Алтай Тур", РТО 0031355; тел.89139997363</t>
      </is>
    </nc>
  </rcc>
  <rcc rId="1092" sId="1">
    <oc r="J259" t="inlineStr">
      <is>
        <t>ООО "Алтай Тур", РТО 0031355</t>
      </is>
    </oc>
    <nc r="J259" t="inlineStr">
      <is>
        <t>ООО "Алтай Тур", РТО 0031355; тел.89139997363</t>
      </is>
    </nc>
  </rcc>
  <rcc rId="1093" sId="1">
    <oc r="J260" t="inlineStr">
      <is>
        <t>ООО "Алтай Тур", РТО 0031355</t>
      </is>
    </oc>
    <nc r="J260" t="inlineStr">
      <is>
        <t>ООО "Алтай Тур", РТО 0031355; тел.89139997363</t>
      </is>
    </nc>
  </rcc>
  <rcc rId="1094" sId="1">
    <oc r="J261" t="inlineStr">
      <is>
        <t>ООО "Алтай Тур", РТО 0031355</t>
      </is>
    </oc>
    <nc r="J261" t="inlineStr">
      <is>
        <t>ООО "Алтай Тур", РТО 0031355; тел.89139997363</t>
      </is>
    </nc>
  </rcc>
  <rcc rId="1095" sId="1">
    <oc r="J262" t="inlineStr">
      <is>
        <t>ООО "Алтай Тур", РТО 0031355</t>
      </is>
    </oc>
    <nc r="J262" t="inlineStr">
      <is>
        <t>ООО "Алтай Тур", РТО 0031355; тел.89139997363</t>
      </is>
    </nc>
  </rcc>
  <rcc rId="1096" sId="1">
    <oc r="J263" t="inlineStr">
      <is>
        <t>ООО "Алтай Тур", РТО 0031355</t>
      </is>
    </oc>
    <nc r="J263" t="inlineStr">
      <is>
        <t>ООО "Алтай Тур", РТО 0031355; тел.89139997363</t>
      </is>
    </nc>
  </rcc>
  <rcc rId="1097" sId="1">
    <oc r="J264" t="inlineStr">
      <is>
        <t>ООО "Алтай Тур", РТО 0031355</t>
      </is>
    </oc>
    <nc r="J264" t="inlineStr">
      <is>
        <t>ООО "Алтай Тур", РТО 0031355; тел.89139997363</t>
      </is>
    </nc>
  </rcc>
  <rcc rId="1098" sId="1">
    <oc r="J265" t="inlineStr">
      <is>
        <t>ООО "Алтай Тур", РТО 0031355</t>
      </is>
    </oc>
    <nc r="J265" t="inlineStr">
      <is>
        <t>ООО "Алтай Тур", РТО 0031355; тел.89139997363</t>
      </is>
    </nc>
  </rcc>
  <rcc rId="1099" sId="1">
    <oc r="J266" t="inlineStr">
      <is>
        <t>ООО "Алтай Тур", РТО 0031355</t>
      </is>
    </oc>
    <nc r="J266" t="inlineStr">
      <is>
        <t>ООО "Алтай Тур", РТО 0031355; тел.89139997363</t>
      </is>
    </nc>
  </rcc>
  <rcc rId="1100" sId="1">
    <oc r="J267" t="inlineStr">
      <is>
        <t>ООО "Алтай Тур", РТО 0031355</t>
      </is>
    </oc>
    <nc r="J267" t="inlineStr">
      <is>
        <t>ООО "Алтай Тур", РТО 0031355; тел.89139997363</t>
      </is>
    </nc>
  </rcc>
  <rcc rId="1101" sId="1">
    <oc r="J268" t="inlineStr">
      <is>
        <t>ооО "Алтай Тур", РТО 0031355</t>
      </is>
    </oc>
    <nc r="J268" t="inlineStr">
      <is>
        <t>ооО "Алтай Тур", РТО 0031355; тел.89139997363</t>
      </is>
    </nc>
  </rcc>
  <rcc rId="1102" sId="1">
    <oc r="J269" t="inlineStr">
      <is>
        <t>ООО "Алтай Тур", РТО 0031355</t>
      </is>
    </oc>
    <nc r="J269" t="inlineStr">
      <is>
        <t>ООО "Алтай Тур", РТО 0031355; тел.89139997363</t>
      </is>
    </nc>
  </rcc>
  <rcc rId="1103" sId="1">
    <oc r="J270" t="inlineStr">
      <is>
        <t>ООО "Алтай Тур", РТО 0031355</t>
      </is>
    </oc>
    <nc r="J270" t="inlineStr">
      <is>
        <t>ООО "Алтай Тур", РТО 0031355; тел.89139997363</t>
      </is>
    </nc>
  </rcc>
  <rcc rId="1104" sId="1">
    <oc r="J271" t="inlineStr">
      <is>
        <t>ООО "Алтай Тур", РТО 0031355</t>
      </is>
    </oc>
    <nc r="J271" t="inlineStr">
      <is>
        <t>ООО "Алтай Тур", РТО 0031355; тел.89139997363</t>
      </is>
    </nc>
  </rcc>
  <rcc rId="1105" sId="1">
    <oc r="J272" t="inlineStr">
      <is>
        <t>ООО "Алтай Тур", РТО 0031355</t>
      </is>
    </oc>
    <nc r="J272" t="inlineStr">
      <is>
        <t>ООО "Алтай Тур", РТО 0031355; тел.89139997363</t>
      </is>
    </nc>
  </rcc>
  <rcc rId="1106" sId="1">
    <oc r="J273" t="inlineStr">
      <is>
        <t>ООО "Алтай Тур", РТО 0031355</t>
      </is>
    </oc>
    <nc r="J273" t="inlineStr">
      <is>
        <t>ООО "Алтай Тур", РТО 0031355; тел.89139997363</t>
      </is>
    </nc>
  </rcc>
  <rcc rId="1107" sId="1">
    <oc r="J274" t="inlineStr">
      <is>
        <t>ООО "Алтай Тур", РТО 0031355</t>
      </is>
    </oc>
    <nc r="J274" t="inlineStr">
      <is>
        <t>ООО "Алтай Тур", РТО 0031355; тел.89139997363</t>
      </is>
    </nc>
  </rcc>
  <rcc rId="1108" sId="1">
    <oc r="J275" t="inlineStr">
      <is>
        <t>ООО "Алтай Тур", РТО 0031355</t>
      </is>
    </oc>
    <nc r="J275" t="inlineStr">
      <is>
        <t>ООО "Алтай Тур", РТО 0031355; тел.89139997363</t>
      </is>
    </nc>
  </rcc>
  <rcc rId="1109" sId="1">
    <oc r="J276" t="inlineStr">
      <is>
        <t>ООО "Алтай Тур", РТО 0031355</t>
      </is>
    </oc>
    <nc r="J276" t="inlineStr">
      <is>
        <t>ООО "Алтай Тур", РТО 0031355; тел.89139997363</t>
      </is>
    </nc>
  </rcc>
  <rcc rId="1110" sId="1">
    <oc r="J277" t="inlineStr">
      <is>
        <t>ООО "Алтай Тур", РТО 0031355</t>
      </is>
    </oc>
    <nc r="J277" t="inlineStr">
      <is>
        <t>ООО "Алтай Тур", РТО 0031355; тел.89139997363</t>
      </is>
    </nc>
  </rcc>
  <rcc rId="1111" sId="1">
    <oc r="J278" t="inlineStr">
      <is>
        <t>ООО "Алтай Тур", РТО 0031355</t>
      </is>
    </oc>
    <nc r="J278" t="inlineStr">
      <is>
        <t>ООО "Алтай Тур", РТО 0031355; тел.89139997363</t>
      </is>
    </nc>
  </rcc>
  <rcc rId="1112" sId="1">
    <oc r="J279" t="inlineStr">
      <is>
        <t>ООО "Алтай Тур", РТО 0031355</t>
      </is>
    </oc>
    <nc r="J279" t="inlineStr">
      <is>
        <t>ООО "Алтай Тур", РТО 0031355; тел.89139997363</t>
      </is>
    </nc>
  </rcc>
  <rcc rId="1113" sId="1">
    <oc r="J280" t="inlineStr">
      <is>
        <t>ООО "Алтай Тур", РТО 0031355</t>
      </is>
    </oc>
    <nc r="J280" t="inlineStr">
      <is>
        <t>ООО "Алтай Тур", РТО 0031355; тел.89139997363</t>
      </is>
    </nc>
  </rcc>
  <rcc rId="1114" sId="1">
    <oc r="J281" t="inlineStr">
      <is>
        <t>ООО "Алтай Тур", РТО 0031355</t>
      </is>
    </oc>
    <nc r="J281" t="inlineStr">
      <is>
        <t>ООО "Алтай Тур", РТО 0031355; тел.89139997363</t>
      </is>
    </nc>
  </rcc>
  <rcc rId="1115" sId="1">
    <oc r="J282" t="inlineStr">
      <is>
        <t>ООО "Алтай Тур", РТО 0031355</t>
      </is>
    </oc>
    <nc r="J282" t="inlineStr">
      <is>
        <t>ООО "Алтай Тур", РТО 0031355; тел.89139997363</t>
      </is>
    </nc>
  </rcc>
  <rcc rId="1116" sId="1">
    <oc r="J283" t="inlineStr">
      <is>
        <t>ООО "Алтай Тур", РТО 0031355</t>
      </is>
    </oc>
    <nc r="J283" t="inlineStr">
      <is>
        <t>ООО "Алтай Тур", РТО 0031355; тел.89139997363</t>
      </is>
    </nc>
  </rcc>
  <rcc rId="1117" sId="1">
    <oc r="J284" t="inlineStr">
      <is>
        <t>ООО "Алтай Тур", РТО 0031355</t>
      </is>
    </oc>
    <nc r="J284" t="inlineStr">
      <is>
        <t>ООО "Алтай Тур", РТО 0031355; тел.89139997363</t>
      </is>
    </nc>
  </rcc>
  <rcc rId="1118" sId="1">
    <oc r="J285" t="inlineStr">
      <is>
        <t>ООО "Алтай Тур", РТО 0031355</t>
      </is>
    </oc>
    <nc r="J285" t="inlineStr">
      <is>
        <t>ООО "Алтай Тур", РТО 0031355; тел.89139997363</t>
      </is>
    </nc>
  </rcc>
  <rcc rId="1119" sId="1">
    <oc r="J286" t="inlineStr">
      <is>
        <t>ООО "Алтай Тур", РТО 0031355</t>
      </is>
    </oc>
    <nc r="J286" t="inlineStr">
      <is>
        <t>ООО "Алтай Тур", РТО 0031355; тел.89139997363</t>
      </is>
    </nc>
  </rcc>
  <rcc rId="1120" sId="1">
    <oc r="J287" t="inlineStr">
      <is>
        <t>ООО "Алтай Тур", РТО 0031355</t>
      </is>
    </oc>
    <nc r="J287" t="inlineStr">
      <is>
        <t>ООО "Алтай Тур", РТО 0031355; тел.89139997363</t>
      </is>
    </nc>
  </rcc>
  <rcc rId="1121" sId="1">
    <oc r="J288" t="inlineStr">
      <is>
        <t>ООО "Алтай Тур", РТО 0031355</t>
      </is>
    </oc>
    <nc r="J288" t="inlineStr">
      <is>
        <t>ООО "Алтай Тур", РТО 0031355; тел.89139997363</t>
      </is>
    </nc>
  </rcc>
  <rcc rId="1122" sId="1">
    <oc r="J289" t="inlineStr">
      <is>
        <t>ООО "Алтай Тур", РТО 0031355</t>
      </is>
    </oc>
    <nc r="J289" t="inlineStr">
      <is>
        <t>ООО "Алтай Тур", РТО 0031355; тел.89139997363</t>
      </is>
    </nc>
  </rcc>
  <rcc rId="1123" sId="1">
    <oc r="J290" t="inlineStr">
      <is>
        <t>ООО "Алтай Тур", РТО 0031355</t>
      </is>
    </oc>
    <nc r="J290" t="inlineStr">
      <is>
        <t>ООО "Алтай Тур", РТО 0031355; тел.89139997363</t>
      </is>
    </nc>
  </rcc>
  <rcc rId="1124" sId="1">
    <oc r="J291" t="inlineStr">
      <is>
        <t>ООО "Алтай Тур", РТО 0031355</t>
      </is>
    </oc>
    <nc r="J291" t="inlineStr">
      <is>
        <t>ООО "Алтай Тур", РТО 0031355; тел.89139997363</t>
      </is>
    </nc>
  </rcc>
  <rcc rId="1125" sId="1">
    <oc r="J292" t="inlineStr">
      <is>
        <t>ООО "Алтай Тур", РТО 0031355</t>
      </is>
    </oc>
    <nc r="J292" t="inlineStr">
      <is>
        <t>ООО "Алтай Тур", РТО 0031355; тел.89139997363</t>
      </is>
    </nc>
  </rcc>
  <rcc rId="1126" sId="1">
    <oc r="J293" t="inlineStr">
      <is>
        <t>ООО "Алтай Тур", РТО 0031355</t>
      </is>
    </oc>
    <nc r="J293" t="inlineStr">
      <is>
        <t>ООО "Алтай Тур", РТО 0031355; тел.89139997363</t>
      </is>
    </nc>
  </rcc>
  <rcc rId="1127" sId="1">
    <oc r="J294" t="inlineStr">
      <is>
        <t>ООО "Алтай Тур", РТО 0031355</t>
      </is>
    </oc>
    <nc r="J294" t="inlineStr">
      <is>
        <t>ООО "Алтай Тур", РТО 0031355; тел.89139997363</t>
      </is>
    </nc>
  </rcc>
  <rcc rId="1128" sId="1">
    <oc r="J295" t="inlineStr">
      <is>
        <t>ООО "Алтай Тур", РТО 0031355</t>
      </is>
    </oc>
    <nc r="J295" t="inlineStr">
      <is>
        <t>ООО "Алтай Тур", РТО 0031355; тел.89139997363</t>
      </is>
    </nc>
  </rcc>
  <rcc rId="1129" sId="1">
    <oc r="J296" t="inlineStr">
      <is>
        <t>ООО "Алтай Тур", РТО 0031355</t>
      </is>
    </oc>
    <nc r="J296" t="inlineStr">
      <is>
        <t>ООО "Алтай Тур", РТО 0031355; тел.89139997363</t>
      </is>
    </nc>
  </rcc>
  <rcc rId="1130" sId="1">
    <oc r="J297" t="inlineStr">
      <is>
        <t>ООО "Алтай Тур", РТО 0031355</t>
      </is>
    </oc>
    <nc r="J297" t="inlineStr">
      <is>
        <t>ООО "Алтай Тур", РТО 0031355; тел.89139997363</t>
      </is>
    </nc>
  </rcc>
  <rcc rId="1131" sId="1">
    <oc r="J298" t="inlineStr">
      <is>
        <t>ООО "Алтай Тур", РТО 0031355</t>
      </is>
    </oc>
    <nc r="J298" t="inlineStr">
      <is>
        <t>ООО "Алтай Тур", РТО 0031355; тел.89139997363</t>
      </is>
    </nc>
  </rcc>
  <rcc rId="1132" sId="1">
    <oc r="J299" t="inlineStr">
      <is>
        <t>ООО "Алтай Тур", РТО 0031355</t>
      </is>
    </oc>
    <nc r="J299" t="inlineStr">
      <is>
        <t>ООО "Алтай Тур", РТО 0031355; тел.89139997363</t>
      </is>
    </nc>
  </rcc>
  <rcc rId="1133" sId="1">
    <oc r="J300" t="inlineStr">
      <is>
        <t>ООО "Алтай Тур", РТО 0031355</t>
      </is>
    </oc>
    <nc r="J300" t="inlineStr">
      <is>
        <t>ООО "Алтай Тур", РТО 0031355; тел.89139997363</t>
      </is>
    </nc>
  </rcc>
  <rcc rId="1134" sId="1">
    <oc r="J301" t="inlineStr">
      <is>
        <t>ООО "Алтай Тур", РТО 0031355</t>
      </is>
    </oc>
    <nc r="J301" t="inlineStr">
      <is>
        <t>ООО "Алтай Тур", РТО 0031355; тел.89139997363</t>
      </is>
    </nc>
  </rcc>
  <rcc rId="1135" sId="1">
    <oc r="J302" t="inlineStr">
      <is>
        <t>ООО "Алтай Тур", РТО 0031355</t>
      </is>
    </oc>
    <nc r="J302" t="inlineStr">
      <is>
        <t>ООО "Алтай Тур", РТО 0031355; тел.89139997363</t>
      </is>
    </nc>
  </rcc>
  <rcc rId="1136" sId="1">
    <oc r="J303" t="inlineStr">
      <is>
        <t>ООО "Алтай Тур", РТО 0031355</t>
      </is>
    </oc>
    <nc r="J303" t="inlineStr">
      <is>
        <t>ООО "Алтай Тур", РТО 0031355; тел.89139997363</t>
      </is>
    </nc>
  </rcc>
  <rcc rId="1137" sId="1">
    <oc r="J304" t="inlineStr">
      <is>
        <t>ООО "Алтай Тур", РТО 0031355</t>
      </is>
    </oc>
    <nc r="J304" t="inlineStr">
      <is>
        <t>ООО "Алтай Тур", РТО 0031355; тел.89139997363</t>
      </is>
    </nc>
  </rcc>
  <rcc rId="1138" sId="1">
    <oc r="J305" t="inlineStr">
      <is>
        <t>ООО "Алтай Тур", РТО 0031355</t>
      </is>
    </oc>
    <nc r="J305" t="inlineStr">
      <is>
        <t>ООО "Алтай Тур", РТО 0031355; тел.89139997363</t>
      </is>
    </nc>
  </rcc>
  <rcc rId="1139" sId="1">
    <oc r="J306" t="inlineStr">
      <is>
        <t>ООО "Алтай Тур", РТО 0031355</t>
      </is>
    </oc>
    <nc r="J306" t="inlineStr">
      <is>
        <t>ООО "Алтай Тур", РТО 0031355; тел.89139997363</t>
      </is>
    </nc>
  </rcc>
  <rcc rId="1140" sId="1">
    <oc r="J307" t="inlineStr">
      <is>
        <t>ООО "Алтай Тур", РТО 0031355</t>
      </is>
    </oc>
    <nc r="J307" t="inlineStr">
      <is>
        <t>ООО "Алтай Тур", РТО 0031355; тел.89139997363</t>
      </is>
    </nc>
  </rcc>
  <rcc rId="1141" sId="1">
    <oc r="J308" t="inlineStr">
      <is>
        <t>ООО "Алтай Тур", РТО 0031355</t>
      </is>
    </oc>
    <nc r="J308" t="inlineStr">
      <is>
        <t>ООО "Алтай Тур", РТО 0031355; тел.89139997363</t>
      </is>
    </nc>
  </rcc>
  <rcc rId="1142" sId="1">
    <oc r="J309" t="inlineStr">
      <is>
        <t>ООО "Алтай Тур", РТО 0031355</t>
      </is>
    </oc>
    <nc r="J309" t="inlineStr">
      <is>
        <t>ООО "Алтай Тур", РТО 0031355; тел.89139997363</t>
      </is>
    </nc>
  </rcc>
  <rcc rId="1143" sId="1">
    <oc r="J310" t="inlineStr">
      <is>
        <t>ООО "Алтай Тур", РТО 0031355</t>
      </is>
    </oc>
    <nc r="J310" t="inlineStr">
      <is>
        <t>ООО "Алтай Тур", РТО 0031355; тел.89139997363</t>
      </is>
    </nc>
  </rcc>
  <rcc rId="1144" sId="1">
    <oc r="J311" t="inlineStr">
      <is>
        <t>ООО "Алтай Тур", РТО 0031355</t>
      </is>
    </oc>
    <nc r="J311" t="inlineStr">
      <is>
        <t>ООО "Алтай Тур", РТО 0031355; тел.89139997363</t>
      </is>
    </nc>
  </rcc>
  <rcc rId="1145" sId="1">
    <oc r="J312" t="inlineStr">
      <is>
        <t>ООО "Алтай - Хантинг" МВТ 016418</t>
      </is>
    </oc>
    <nc r="J312" t="inlineStr">
      <is>
        <t>ООО "Алтай - Хантинг" МВТ 016418; тел.89833256396</t>
      </is>
    </nc>
  </rcc>
  <rcc rId="1146" sId="1">
    <oc r="J313" t="inlineStr">
      <is>
        <t>ООО "Алтай - Хантинг" МВТ 016418</t>
      </is>
    </oc>
    <nc r="J313" t="inlineStr">
      <is>
        <t>ООО "Алтай - Хантинг" МВТ 016418; тел.89833256396</t>
      </is>
    </nc>
  </rcc>
  <rcc rId="1147" sId="1">
    <oc r="J314" t="inlineStr">
      <is>
        <t>ООО "Алтай - Хантинг" МВТ 016418</t>
      </is>
    </oc>
    <nc r="J314" t="inlineStr">
      <is>
        <t>ООО "Алтай - Хантинг" МВТ 016418; тел.89833256396</t>
      </is>
    </nc>
  </rcc>
  <rcc rId="1148" sId="1">
    <oc r="J315" t="inlineStr">
      <is>
        <t>ООО "Алтай - Хантинг" МВТ 016418</t>
      </is>
    </oc>
    <nc r="J315" t="inlineStr">
      <is>
        <t>ООО "Алтай - Хантинг" МВТ 016418; тел.89833256396</t>
      </is>
    </nc>
  </rcc>
  <rcc rId="1149" sId="1">
    <oc r="J316" t="inlineStr">
      <is>
        <t>ООО "Алтай - Хантинг" МВТ 016418</t>
      </is>
    </oc>
    <nc r="J316" t="inlineStr">
      <is>
        <t>ООО "Алтай - Хантинг" МВТ 016418; тел.89833256396</t>
      </is>
    </nc>
  </rcc>
  <rcc rId="1150" sId="1">
    <oc r="J317" t="inlineStr">
      <is>
        <t>ООО "Алтай - Хантинг" МВТ 016418</t>
      </is>
    </oc>
    <nc r="J317" t="inlineStr">
      <is>
        <t>ООО "Алтай - Хантинг" МВТ 016418; тел.89833256396</t>
      </is>
    </nc>
  </rcc>
  <rcc rId="1151" sId="1">
    <oc r="J318" t="inlineStr">
      <is>
        <t>ООО "Алтай - Хантинг" МВТ 016418</t>
      </is>
    </oc>
    <nc r="J318" t="inlineStr">
      <is>
        <t>ООО "Алтай - Хантинг" МВТ 016418; тел.89833256396</t>
      </is>
    </nc>
  </rcc>
  <rcv guid="{0F7876A4-55A3-4012-A6CA-3CB27D3E3050}" action="delete"/>
  <rcv guid="{0F7876A4-55A3-4012-A6CA-3CB27D3E3050}"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2" sId="1">
    <oc r="J319" t="inlineStr">
      <is>
        <t>ООО "Манжерок" МВТ 004008</t>
      </is>
    </oc>
    <nc r="J319" t="inlineStr">
      <is>
        <t>ООО "Манжерок" РТО 010905; тел.</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3" sId="1">
    <oc r="J319" t="inlineStr">
      <is>
        <t>ООО "Манжерок" РТО 010905; тел.</t>
      </is>
    </oc>
    <nc r="J319" t="inlineStr">
      <is>
        <t>ООО "Манжерок" РТО 010905; тел.8-961-977-1409</t>
      </is>
    </nc>
  </rcc>
  <rcc rId="1154" sId="1" xfDxf="1" dxf="1">
    <oc r="J320" t="inlineStr">
      <is>
        <t>ООО "Манжерок" МВТ 004008</t>
      </is>
    </oc>
    <nc r="J320" t="inlineStr">
      <is>
        <t>ООО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155" sId="1">
    <oc r="J321" t="inlineStr">
      <is>
        <t>ООО "Манжерок" МВТ 004008</t>
      </is>
    </oc>
    <nc r="J321" t="inlineStr">
      <is>
        <t>ООО "Манжерок" РТО 010905; тел.8-961-977-1409</t>
      </is>
    </nc>
  </rcc>
  <rcc rId="1156" sId="1">
    <oc r="J322" t="inlineStr">
      <is>
        <t>ООО "Манжерок" МВТ 004008</t>
      </is>
    </oc>
    <nc r="J322" t="inlineStr">
      <is>
        <t>ООО "Манжерок" РТО 010905; тел.8-961-977-1409</t>
      </is>
    </nc>
  </rcc>
  <rcc rId="1157" sId="1">
    <oc r="J323" t="inlineStr">
      <is>
        <t>ООО "Манжерок" МВТ 004008</t>
      </is>
    </oc>
    <nc r="J323" t="inlineStr">
      <is>
        <t>ООО "Манжерок" РТО 010905; тел.8-961-977-1409</t>
      </is>
    </nc>
  </rcc>
  <rcc rId="1158" sId="1" xfDxf="1" dxf="1">
    <oc r="J324" t="inlineStr">
      <is>
        <t>ООО "Манжерок" МВТ 004008</t>
      </is>
    </oc>
    <nc r="J324" t="inlineStr">
      <is>
        <t>ООО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159" sId="1">
    <oc r="J325" t="inlineStr">
      <is>
        <t>ООО "Манжерок" МВТ 004008</t>
      </is>
    </oc>
    <nc r="J325" t="inlineStr">
      <is>
        <t>ООО "Манжерок" РТО 010905; тел.8-961-977-1409</t>
      </is>
    </nc>
  </rcc>
  <rcc rId="1160" sId="1">
    <oc r="J326" t="inlineStr">
      <is>
        <t>ООО "Манжерок" МВТ 004008</t>
      </is>
    </oc>
    <nc r="J326" t="inlineStr">
      <is>
        <t>ООО "Манжерок" РТО 010905; тел.8-961-977-1409</t>
      </is>
    </nc>
  </rcc>
  <rcc rId="1161" sId="1" xfDxf="1" dxf="1">
    <oc r="J327" t="inlineStr">
      <is>
        <t>ООО "Манжерок" МВТ 004008</t>
      </is>
    </oc>
    <nc r="J327"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2" sId="1" xfDxf="1" dxf="1">
    <oc r="J328" t="inlineStr">
      <is>
        <t>ООО "Манжерок" МВТ 004008</t>
      </is>
    </oc>
    <nc r="J328"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3" sId="1" xfDxf="1" dxf="1">
    <oc r="J329" t="inlineStr">
      <is>
        <t>ООО "Манжерок" МВТ 004008</t>
      </is>
    </oc>
    <nc r="J329"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4" sId="1" xfDxf="1" dxf="1">
    <oc r="J330" t="inlineStr">
      <is>
        <t>ООО "Манжерок" МВТ 004008</t>
      </is>
    </oc>
    <nc r="J330"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5" sId="1" xfDxf="1" dxf="1">
    <oc r="J331" t="inlineStr">
      <is>
        <t>ООО "Манжерок" МВТ 004008</t>
      </is>
    </oc>
    <nc r="J331"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6" sId="1" xfDxf="1" dxf="1">
    <oc r="J332" t="inlineStr">
      <is>
        <t>ООО "Манжерок" МВТ 004008</t>
      </is>
    </oc>
    <nc r="J332"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7" sId="1" xfDxf="1" dxf="1">
    <oc r="J333" t="inlineStr">
      <is>
        <t>ООО "Манжерок" МВТ 004008</t>
      </is>
    </oc>
    <nc r="J333"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8" sId="1" xfDxf="1" dxf="1">
    <oc r="J334" t="inlineStr">
      <is>
        <t>ООО "Манжерок" МВТ 004008</t>
      </is>
    </oc>
    <nc r="J334"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69" sId="1" xfDxf="1" dxf="1">
    <oc r="J335" t="inlineStr">
      <is>
        <t>ООО "Манжерок" МВТ 004008</t>
      </is>
    </oc>
    <nc r="J335"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0" sId="1" xfDxf="1" dxf="1">
    <oc r="J336" t="inlineStr">
      <is>
        <t>ООО "Манжерок" МВТ 004008</t>
      </is>
    </oc>
    <nc r="J336"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1" sId="1" xfDxf="1" dxf="1">
    <oc r="J337" t="inlineStr">
      <is>
        <t>ООО "Манжерок" МВТ 004008</t>
      </is>
    </oc>
    <nc r="J337"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2" sId="1" xfDxf="1" dxf="1">
    <oc r="J338" t="inlineStr">
      <is>
        <t>ООО "Манжерок" МВТ 004008</t>
      </is>
    </oc>
    <nc r="J338"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3" sId="1">
    <oc r="J339" t="inlineStr">
      <is>
        <t>ООО "Манжерок" МВТ 004008</t>
      </is>
    </oc>
    <nc r="J339" t="inlineStr">
      <is>
        <t>ООО "Манжерок" РТО 010905; тел.8-961-977-1409</t>
      </is>
    </nc>
  </rcc>
  <rcc rId="1174" sId="1" xfDxf="1" dxf="1">
    <oc r="J340" t="inlineStr">
      <is>
        <t>ООО "Манжерок" МВТ 004008</t>
      </is>
    </oc>
    <nc r="J340"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5" sId="1" xfDxf="1" dxf="1">
    <oc r="J341" t="inlineStr">
      <is>
        <t>ООО "Манжерок" МВТ 004008</t>
      </is>
    </oc>
    <nc r="J341"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6" sId="1" xfDxf="1" dxf="1">
    <oc r="J342" t="inlineStr">
      <is>
        <t>ООО "Манжерок" МВТ 004008</t>
      </is>
    </oc>
    <nc r="J342"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7" sId="1" xfDxf="1" dxf="1">
    <oc r="J343" t="inlineStr">
      <is>
        <t>ООО "Манжерок" МВТ 004008</t>
      </is>
    </oc>
    <nc r="J343"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8" sId="1" xfDxf="1" dxf="1">
    <oc r="J344" t="inlineStr">
      <is>
        <t>ООО "Манжерок" МВТ 004008</t>
      </is>
    </oc>
    <nc r="J344"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79" sId="1" xfDxf="1" dxf="1">
    <oc r="J345" t="inlineStr">
      <is>
        <t>ООО "Манжерок" МВТ 004008</t>
      </is>
    </oc>
    <nc r="J345"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0" sId="1" xfDxf="1" dxf="1">
    <oc r="J346" t="inlineStr">
      <is>
        <t>ООО "Манжерок" МВТ 004008</t>
      </is>
    </oc>
    <nc r="J346"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1" sId="1" xfDxf="1" dxf="1">
    <oc r="J347" t="inlineStr">
      <is>
        <t>ООО "Манжерок" МВТ 004008</t>
      </is>
    </oc>
    <nc r="J347"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2" sId="1" xfDxf="1" dxf="1">
    <oc r="J348" t="inlineStr">
      <is>
        <t>ООО "Манжерок" МВТ 004008</t>
      </is>
    </oc>
    <nc r="J348"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3" sId="1" xfDxf="1" dxf="1">
    <oc r="J349" t="inlineStr">
      <is>
        <t>ООО "Манжерок" МВТ 004008</t>
      </is>
    </oc>
    <nc r="J349"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4" sId="1" xfDxf="1" dxf="1">
    <oc r="J350" t="inlineStr">
      <is>
        <t xml:space="preserve">ООО "Манжерок" МВТ 004008 </t>
      </is>
    </oc>
    <nc r="J350" t="inlineStr">
      <is>
        <t>ООО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185" sId="1">
    <oc r="J351" t="inlineStr">
      <is>
        <t>ООО "Актру"РТО 016261</t>
      </is>
    </oc>
    <nc r="J351" t="inlineStr">
      <is>
        <t>ООО "Актру"РТО 016261; тел.89969625784</t>
      </is>
    </nc>
  </rcc>
  <rcc rId="1186" sId="1">
    <oc r="J352" t="inlineStr">
      <is>
        <t>ООО "Актру"РТО 016261</t>
      </is>
    </oc>
    <nc r="J352" t="inlineStr">
      <is>
        <t>ООО "Актру"РТО 016261; тел.89969625784</t>
      </is>
    </nc>
  </rcc>
  <rcc rId="1187" sId="1">
    <oc r="J353" t="inlineStr">
      <is>
        <t>ООО "Актру"РТО 016261</t>
      </is>
    </oc>
    <nc r="J353" t="inlineStr">
      <is>
        <t>ООО "Актру"РТО 016261; тел.89969625784</t>
      </is>
    </nc>
  </rcc>
  <rcc rId="1188" sId="1">
    <oc r="J354" t="inlineStr">
      <is>
        <t>ООО "Аркадия" РТО 019049</t>
      </is>
    </oc>
    <nc r="J354" t="inlineStr">
      <is>
        <t>ООО "Аркадия" РТО 019049; тел.8-912-65-31-089; 8-912-24-90-443</t>
      </is>
    </nc>
  </rcc>
  <rcc rId="1189" sId="1">
    <oc r="J355" t="inlineStr">
      <is>
        <t>ООО "Аркадия" РТО 019049</t>
      </is>
    </oc>
    <nc r="J355" t="inlineStr">
      <is>
        <t>ООО "Аркадия" РТО 019049; тел.8-912-65-31-089; 8-912-24-90-443</t>
      </is>
    </nc>
  </rcc>
  <rcc rId="1190" sId="1">
    <oc r="J356" t="inlineStr">
      <is>
        <t>ООО "Аркадия" РТО 019049</t>
      </is>
    </oc>
    <nc r="J356" t="inlineStr">
      <is>
        <t>ООО "Аркадия" РТО 019049; тел.8-912-65-31-089; 8-912-24-90-443</t>
      </is>
    </nc>
  </rcc>
  <rcc rId="1191" sId="1">
    <oc r="J357" t="inlineStr">
      <is>
        <t>АО «Уч-Сумер» РТО 017640</t>
      </is>
    </oc>
    <nc r="J357" t="inlineStr">
      <is>
        <t>АО «Уч-Сумер» РТО 017640; тел.89609671001; 8-388-22-2-42-10</t>
      </is>
    </nc>
  </rcc>
  <rcc rId="1192" sId="1">
    <oc r="J358" t="inlineStr">
      <is>
        <t>АО «Уч-Сумер» РТО 017640</t>
      </is>
    </oc>
    <nc r="J358" t="inlineStr">
      <is>
        <t>АО «Уч-Сумер» РТО 017640; тел.89609671001; 8-388-22-2-42-10</t>
      </is>
    </nc>
  </rcc>
  <rcc rId="1193" sId="1">
    <oc r="J359" t="inlineStr">
      <is>
        <t>АО «Уч-Сумер» РТО 017640</t>
      </is>
    </oc>
    <nc r="J359" t="inlineStr">
      <is>
        <t>АО «Уч-Сумер» РТО 017640; тел.89609671001; 8-388-22-2-42-10</t>
      </is>
    </nc>
  </rcc>
  <rcc rId="1194" sId="1">
    <oc r="J360" t="inlineStr">
      <is>
        <t>АО «Уч-Сумер» РТО 017640</t>
      </is>
    </oc>
    <nc r="J360" t="inlineStr">
      <is>
        <t>АО «Уч-Сумер» РТО 017640; тел.89609671001; 8-388-22-2-42-10</t>
      </is>
    </nc>
  </rcc>
  <rcc rId="1195" sId="1">
    <oc r="J361" t="inlineStr">
      <is>
        <t>АО «Уч-Сумер» РТО 017640</t>
      </is>
    </oc>
    <nc r="J361" t="inlineStr">
      <is>
        <t>АО «Уч-Сумер» РТО 017640; тел.89609671001; 8-388-22-2-42-10</t>
      </is>
    </nc>
  </rcc>
  <rcc rId="1196" sId="1">
    <oc r="J362" t="inlineStr">
      <is>
        <t>АО «Уч-Сумер» РТО 017640</t>
      </is>
    </oc>
    <nc r="J362" t="inlineStr">
      <is>
        <t>АО «Уч-Сумер» РТО 017640; тел.89609671001; 8-388-22-2-42-10</t>
      </is>
    </nc>
  </rcc>
  <rcc rId="1197" sId="1">
    <oc r="J363" t="inlineStr">
      <is>
        <t>АО «Уч-Сумер» РТО 017640</t>
      </is>
    </oc>
    <nc r="J363" t="inlineStr">
      <is>
        <t>АО «Уч-Сумер» РТО 017640; тел.89609671001; 8-388-22-2-42-10</t>
      </is>
    </nc>
  </rcc>
  <rcc rId="1198" sId="1">
    <oc r="J364" t="inlineStr">
      <is>
        <t>АО «Уч-Сумер» РТО 017640</t>
      </is>
    </oc>
    <nc r="J364" t="inlineStr">
      <is>
        <t>АО «Уч-Сумер» РТО 017640; тел.89609671001; 8-388-22-2-42-10</t>
      </is>
    </nc>
  </rcc>
  <rcv guid="{0F7876A4-55A3-4012-A6CA-3CB27D3E3050}" action="delete"/>
  <rcv guid="{0F7876A4-55A3-4012-A6CA-3CB27D3E3050}"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9" sId="1">
    <oc r="J319" t="inlineStr">
      <is>
        <t>ООО "Манжерок" РТО 010905; тел.8-961-977-1409</t>
      </is>
    </oc>
    <nc r="J319" t="inlineStr">
      <is>
        <t>ООО туристский комплекс "Манжерок", РТО 010905; тел.8-961-977-1409</t>
      </is>
    </nc>
  </rcc>
  <rcc rId="1200" sId="1">
    <oc r="J320" t="inlineStr">
      <is>
        <t>ООО "Манжерок" РТО 010905; тел.8-961-977-1409</t>
      </is>
    </oc>
    <nc r="J320" t="inlineStr">
      <is>
        <t>ООО туристский комплекс "Манжерок", РТО 010905; тел.8-961-977-1409</t>
      </is>
    </nc>
  </rcc>
  <rcc rId="1201" sId="1">
    <oc r="J321" t="inlineStr">
      <is>
        <t>ООО "Манжерок" РТО 010905; тел.8-961-977-1409</t>
      </is>
    </oc>
    <nc r="J321" t="inlineStr">
      <is>
        <t>ООО туристский комплекс "Манжерок", РТО 010905; тел.8-961-977-1409</t>
      </is>
    </nc>
  </rcc>
  <rcc rId="1202" sId="1">
    <oc r="J322" t="inlineStr">
      <is>
        <t>ООО "Манжерок" РТО 010905; тел.8-961-977-1409</t>
      </is>
    </oc>
    <nc r="J322" t="inlineStr">
      <is>
        <t>ООО туристский комплекс "Манжерок", РТО 010905; тел.8-961-977-1409</t>
      </is>
    </nc>
  </rcc>
  <rcc rId="1203" sId="1">
    <oc r="J323" t="inlineStr">
      <is>
        <t>ООО "Манжерок" РТО 010905; тел.8-961-977-1409</t>
      </is>
    </oc>
    <nc r="J323" t="inlineStr">
      <is>
        <t>ООО туристский комплекс "Манжерок", РТО 010905; тел.8-961-977-1409</t>
      </is>
    </nc>
  </rcc>
  <rcc rId="1204" sId="1">
    <oc r="J324" t="inlineStr">
      <is>
        <t>ООО "Манжерок" РТО 010905; тел.8-961-977-1409</t>
      </is>
    </oc>
    <nc r="J324" t="inlineStr">
      <is>
        <t>ООО туристский комплекс "Манжерок", РТО 010905; тел.8-961-977-1409</t>
      </is>
    </nc>
  </rcc>
  <rcc rId="1205" sId="1">
    <oc r="J325" t="inlineStr">
      <is>
        <t>ООО "Манжерок" РТО 010905; тел.8-961-977-1409</t>
      </is>
    </oc>
    <nc r="J325" t="inlineStr">
      <is>
        <t>ООО туристский комплекс "Манжерок", РТО 010905; тел.8-961-977-1409</t>
      </is>
    </nc>
  </rcc>
  <rcc rId="1206" sId="1" xfDxf="1" dxf="1">
    <oc r="J326" t="inlineStr">
      <is>
        <t>ООО "Манжерок" РТО 010905; тел.8-961-977-1409</t>
      </is>
    </oc>
    <nc r="J326"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07" sId="1">
    <oc r="J327" t="inlineStr">
      <is>
        <t>ООО "Манжерок" РТО 010905; тел.8-961-977-1409</t>
      </is>
    </oc>
    <nc r="J327" t="inlineStr">
      <is>
        <t>ООО туристский комплекс "Манжерок", РТО 010905; тел.8-961-977-1409</t>
      </is>
    </nc>
  </rcc>
  <rcc rId="1208" sId="1" xfDxf="1" dxf="1">
    <oc r="J328" t="inlineStr">
      <is>
        <t>ООО "Манжерок" РТО 010905; тел.8-961-977-1409</t>
      </is>
    </oc>
    <nc r="J32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09" sId="1" xfDxf="1" dxf="1">
    <oc r="J329" t="inlineStr">
      <is>
        <t>ООО "Манжерок" РТО 010905; тел.8-961-977-1409</t>
      </is>
    </oc>
    <nc r="J32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0" sId="1" xfDxf="1" dxf="1">
    <oc r="J330" t="inlineStr">
      <is>
        <t>ООО "Манжерок" РТО 010905; тел.8-961-977-1409</t>
      </is>
    </oc>
    <nc r="J33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1" sId="1" xfDxf="1" dxf="1">
    <oc r="J331" t="inlineStr">
      <is>
        <t>ООО "Манжерок" РТО 010905; тел.8-961-977-1409</t>
      </is>
    </oc>
    <nc r="J331"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2" sId="1" xfDxf="1" dxf="1">
    <oc r="J332" t="inlineStr">
      <is>
        <t>ООО "Манжерок" РТО 010905; тел.8-961-977-1409</t>
      </is>
    </oc>
    <nc r="J332"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3" sId="1">
    <oc r="J333" t="inlineStr">
      <is>
        <t>ООО "Манжерок" РТО 010905; тел.8-961-977-1409</t>
      </is>
    </oc>
    <nc r="J333" t="inlineStr">
      <is>
        <t>ООО туристский комплекс "Манжерок", РТО 010905; тел.8-961-977-1409</t>
      </is>
    </nc>
  </rcc>
  <rcc rId="1214" sId="1" xfDxf="1" dxf="1">
    <oc r="J334" t="inlineStr">
      <is>
        <t>ООО "Манжерок" РТО 010905; тел.8-961-977-1409</t>
      </is>
    </oc>
    <nc r="J334"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5" sId="1" xfDxf="1" dxf="1">
    <oc r="J335" t="inlineStr">
      <is>
        <t>ООО "Манжерок" РТО 010905; тел.8-961-977-1409</t>
      </is>
    </oc>
    <nc r="J335"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6" sId="1" xfDxf="1" dxf="1">
    <oc r="J336" t="inlineStr">
      <is>
        <t>ООО "Манжерок" РТО 010905; тел.8-961-977-1409</t>
      </is>
    </oc>
    <nc r="J336"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7" sId="1" xfDxf="1" dxf="1">
    <oc r="J337" t="inlineStr">
      <is>
        <t>ООО "Манжерок" РТО 010905; тел.8-961-977-1409</t>
      </is>
    </oc>
    <nc r="J337"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8" sId="1" xfDxf="1" dxf="1">
    <oc r="J338" t="inlineStr">
      <is>
        <t>ООО "Манжерок" РТО 010905; тел.8-961-977-1409</t>
      </is>
    </oc>
    <nc r="J33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19" sId="1" xfDxf="1" dxf="1">
    <oc r="J339" t="inlineStr">
      <is>
        <t>ООО "Манжерок" РТО 010905; тел.8-961-977-1409</t>
      </is>
    </oc>
    <nc r="J33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0" sId="1" xfDxf="1" dxf="1">
    <oc r="J340" t="inlineStr">
      <is>
        <t>ООО "Манжерок" РТО 010905; тел.8-961-977-1409</t>
      </is>
    </oc>
    <nc r="J34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1" sId="1" xfDxf="1" dxf="1">
    <oc r="J341" t="inlineStr">
      <is>
        <t>ООО "Манжерок" РТО 010905; тел.8-961-977-1409</t>
      </is>
    </oc>
    <nc r="J341"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2" sId="1" xfDxf="1" dxf="1">
    <oc r="J342" t="inlineStr">
      <is>
        <t>ООО "Манжерок" РТО 010905; тел.8-961-977-1409</t>
      </is>
    </oc>
    <nc r="J342"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3" sId="1" xfDxf="1" dxf="1">
    <oc r="J343" t="inlineStr">
      <is>
        <t>ООО "Манжерок" РТО 010905; тел.8-961-977-1409</t>
      </is>
    </oc>
    <nc r="J343"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4" sId="1" xfDxf="1" dxf="1">
    <oc r="J344" t="inlineStr">
      <is>
        <t>ООО "Манжерок" РТО 010905; тел.8-961-977-1409</t>
      </is>
    </oc>
    <nc r="J344"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5" sId="1" xfDxf="1" dxf="1">
    <oc r="J345" t="inlineStr">
      <is>
        <t>ООО "Манжерок" РТО 010905; тел.8-961-977-1409</t>
      </is>
    </oc>
    <nc r="J345"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6" sId="1" xfDxf="1" dxf="1">
    <oc r="J346" t="inlineStr">
      <is>
        <t>ООО "Манжерок" РТО 010905; тел.8-961-977-1409</t>
      </is>
    </oc>
    <nc r="J346"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7" sId="1">
    <oc r="J347" t="inlineStr">
      <is>
        <t>ООО "Манжерок" РТО 010905; тел.8-961-977-1409</t>
      </is>
    </oc>
    <nc r="J347" t="inlineStr">
      <is>
        <t>ООО туристский комплекс "Манжерок", РТО 010905; тел.8-961-977-1409</t>
      </is>
    </nc>
  </rcc>
  <rcc rId="1228" sId="1" xfDxf="1" dxf="1">
    <oc r="J348" t="inlineStr">
      <is>
        <t>ООО "Манжерок" РТО 010905; тел.8-961-977-1409</t>
      </is>
    </oc>
    <nc r="J34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29" sId="1" xfDxf="1" dxf="1">
    <oc r="J349" t="inlineStr">
      <is>
        <t>ООО "Манжерок" РТО 010905; тел.8-961-977-1409</t>
      </is>
    </oc>
    <nc r="J34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30" sId="1" xfDxf="1" dxf="1">
    <oc r="J350" t="inlineStr">
      <is>
        <t>ООО "Манжерок" РТО 010905; тел.8-961-977-1409</t>
      </is>
    </oc>
    <nc r="J35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1" sId="1">
    <oc r="J190" t="inlineStr">
      <is>
        <t>ООО туристский комплекс "Манжерок", РТО 010905; тел.8-961-977-1409</t>
      </is>
    </oc>
    <nc r="J190" t="inlineStr">
      <is>
        <t>ООО Туристский комплекс "Манжерок", РТО 010905; тел.8-961-977-1409</t>
      </is>
    </nc>
  </rcc>
  <rcc rId="1232" sId="1">
    <oc r="J319" t="inlineStr">
      <is>
        <t>ООО туристский комплекс "Манжерок", РТО 010905; тел.8-961-977-1409</t>
      </is>
    </oc>
    <nc r="J319" t="inlineStr">
      <is>
        <t>ООО Туристский комплекс "Манжерок", РТО 010905; тел.8-961-977-1409</t>
      </is>
    </nc>
  </rcc>
  <rcc rId="1233" sId="1" xfDxf="1" dxf="1">
    <oc r="J320" t="inlineStr">
      <is>
        <t>ООО туристский комплекс "Манжерок", РТО 010905; тел.8-961-977-1409</t>
      </is>
    </oc>
    <nc r="J320"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4" sId="1" xfDxf="1" dxf="1">
    <oc r="J321" t="inlineStr">
      <is>
        <t>ООО туристский комплекс "Манжерок", РТО 010905; тел.8-961-977-1409</t>
      </is>
    </oc>
    <nc r="J321"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5" sId="1" xfDxf="1" dxf="1">
    <oc r="J322" t="inlineStr">
      <is>
        <t>ООО туристский комплекс "Манжерок", РТО 010905; тел.8-961-977-1409</t>
      </is>
    </oc>
    <nc r="J322"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6" sId="1" xfDxf="1" dxf="1">
    <oc r="J323" t="inlineStr">
      <is>
        <t>ООО туристский комплекс "Манжерок", РТО 010905; тел.8-961-977-1409</t>
      </is>
    </oc>
    <nc r="J323"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7" sId="1" xfDxf="1" dxf="1">
    <oc r="J324" t="inlineStr">
      <is>
        <t>ООО туристский комплекс "Манжерок", РТО 010905; тел.8-961-977-1409</t>
      </is>
    </oc>
    <nc r="J324"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8" sId="1" xfDxf="1" dxf="1">
    <oc r="J325" t="inlineStr">
      <is>
        <t>ООО туристский комплекс "Манжерок", РТО 010905; тел.8-961-977-1409</t>
      </is>
    </oc>
    <nc r="J325"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39" sId="1" xfDxf="1" dxf="1">
    <oc r="J326" t="inlineStr">
      <is>
        <t>ООО туристский комплекс "Манжерок", РТО 010905; тел.8-961-977-1409</t>
      </is>
    </oc>
    <nc r="J326" t="inlineStr">
      <is>
        <t>ООО Туристский комплекс "Манжерок", РТО 010905; тел.8-961-977-1409</t>
      </is>
    </nc>
    <ndxf>
      <font>
        <sz val="9"/>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1240" sId="1" xfDxf="1" dxf="1">
    <oc r="J327" t="inlineStr">
      <is>
        <t>ООО туристский комплекс "Манжерок", РТО 010905; тел.8-961-977-1409</t>
      </is>
    </oc>
    <nc r="J327"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1" sId="1" xfDxf="1" dxf="1">
    <oc r="J328" t="inlineStr">
      <is>
        <t>ООО туристский комплекс "Манжерок", РТО 010905; тел.8-961-977-1409</t>
      </is>
    </oc>
    <nc r="J32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2" sId="1" xfDxf="1" dxf="1">
    <oc r="J329" t="inlineStr">
      <is>
        <t>ООО туристский комплекс "Манжерок", РТО 010905; тел.8-961-977-1409</t>
      </is>
    </oc>
    <nc r="J32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3" sId="1" xfDxf="1" dxf="1">
    <oc r="J330" t="inlineStr">
      <is>
        <t>ООО туристский комплекс "Манжерок", РТО 010905; тел.8-961-977-1409</t>
      </is>
    </oc>
    <nc r="J33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4" sId="1" xfDxf="1" dxf="1">
    <oc r="J331" t="inlineStr">
      <is>
        <t>ООО туристский комплекс "Манжерок", РТО 010905; тел.8-961-977-1409</t>
      </is>
    </oc>
    <nc r="J331"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5" sId="1" xfDxf="1" dxf="1">
    <oc r="J332" t="inlineStr">
      <is>
        <t>ООО туристский комплекс "Манжерок", РТО 010905; тел.8-961-977-1409</t>
      </is>
    </oc>
    <nc r="J332"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6" sId="1" xfDxf="1" dxf="1">
    <oc r="J333" t="inlineStr">
      <is>
        <t>ООО туристский комплекс "Манжерок", РТО 010905; тел.8-961-977-1409</t>
      </is>
    </oc>
    <nc r="J333"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7" sId="1" xfDxf="1" dxf="1">
    <oc r="J334" t="inlineStr">
      <is>
        <t>ООО туристский комплекс "Манжерок", РТО 010905; тел.8-961-977-1409</t>
      </is>
    </oc>
    <nc r="J334"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8" sId="1" xfDxf="1" dxf="1">
    <oc r="J335" t="inlineStr">
      <is>
        <t>ООО туристский комплекс "Манжерок", РТО 010905; тел.8-961-977-1409</t>
      </is>
    </oc>
    <nc r="J335"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49" sId="1" xfDxf="1" dxf="1">
    <oc r="J336" t="inlineStr">
      <is>
        <t>ООО туристский комплекс "Манжерок", РТО 010905; тел.8-961-977-1409</t>
      </is>
    </oc>
    <nc r="J336"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0" sId="1" xfDxf="1" dxf="1">
    <oc r="J337" t="inlineStr">
      <is>
        <t>ООО туристский комплекс "Манжерок", РТО 010905; тел.8-961-977-1409</t>
      </is>
    </oc>
    <nc r="J337"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1" sId="1" xfDxf="1" dxf="1">
    <oc r="J338" t="inlineStr">
      <is>
        <t>ООО туристский комплекс "Манжерок", РТО 010905; тел.8-961-977-1409</t>
      </is>
    </oc>
    <nc r="J33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2" sId="1" xfDxf="1" dxf="1">
    <oc r="J339" t="inlineStr">
      <is>
        <t>ООО туристский комплекс "Манжерок", РТО 010905; тел.8-961-977-1409</t>
      </is>
    </oc>
    <nc r="J33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3" sId="1" xfDxf="1" dxf="1">
    <oc r="J340" t="inlineStr">
      <is>
        <t>ООО туристский комплекс "Манжерок", РТО 010905; тел.8-961-977-1409</t>
      </is>
    </oc>
    <nc r="J34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4" sId="1" xfDxf="1" dxf="1">
    <oc r="J341" t="inlineStr">
      <is>
        <t>ООО туристский комплекс "Манжерок", РТО 010905; тел.8-961-977-1409</t>
      </is>
    </oc>
    <nc r="J341"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5" sId="1" xfDxf="1" dxf="1">
    <oc r="J342" t="inlineStr">
      <is>
        <t>ООО туристский комплекс "Манжерок", РТО 010905; тел.8-961-977-1409</t>
      </is>
    </oc>
    <nc r="J342"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6" sId="1" xfDxf="1" dxf="1">
    <oc r="J343" t="inlineStr">
      <is>
        <t>ООО туристский комплекс "Манжерок", РТО 010905; тел.8-961-977-1409</t>
      </is>
    </oc>
    <nc r="J343"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7" sId="1" xfDxf="1" dxf="1">
    <oc r="J344" t="inlineStr">
      <is>
        <t>ООО туристский комплекс "Манжерок", РТО 010905; тел.8-961-977-1409</t>
      </is>
    </oc>
    <nc r="J344"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8" sId="1" xfDxf="1" dxf="1">
    <oc r="J345" t="inlineStr">
      <is>
        <t>ООО туристский комплекс "Манжерок", РТО 010905; тел.8-961-977-1409</t>
      </is>
    </oc>
    <nc r="J345"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59" sId="1" xfDxf="1" dxf="1">
    <oc r="J346" t="inlineStr">
      <is>
        <t>ООО туристский комплекс "Манжерок", РТО 010905; тел.8-961-977-1409</t>
      </is>
    </oc>
    <nc r="J346"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60" sId="1" xfDxf="1" dxf="1">
    <oc r="J347" t="inlineStr">
      <is>
        <t>ООО туристский комплекс "Манжерок", РТО 010905; тел.8-961-977-1409</t>
      </is>
    </oc>
    <nc r="J347"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61" sId="1" xfDxf="1" dxf="1">
    <oc r="J348" t="inlineStr">
      <is>
        <t>ООО туристский комплекс "Манжерок", РТО 010905; тел.8-961-977-1409</t>
      </is>
    </oc>
    <nc r="J348"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62" sId="1" xfDxf="1" dxf="1">
    <oc r="J349" t="inlineStr">
      <is>
        <t>ООО туристский комплекс "Манжерок", РТО 010905; тел.8-961-977-1409</t>
      </is>
    </oc>
    <nc r="J349"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1263" sId="1" xfDxf="1" dxf="1">
    <oc r="J350" t="inlineStr">
      <is>
        <t>ООО туристский комплекс "Манжерок", РТО 010905; тел.8-961-977-1409</t>
      </is>
    </oc>
    <nc r="J350" t="inlineStr">
      <is>
        <t>ООО Туристский комплекс "Манжерок", РТО 010905; тел.8-961-977-1409</t>
      </is>
    </nc>
    <ndxf>
      <font>
        <sz val="9"/>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J1048576" start="0" length="2147483647">
    <dxf>
      <font>
        <color auto="1"/>
      </font>
    </dxf>
  </rfmt>
  <rfmt sheetId="1" sqref="A23:XFD23">
    <dxf>
      <fill>
        <patternFill>
          <bgColor theme="0"/>
        </patternFill>
      </fill>
    </dxf>
  </rfmt>
  <rfmt sheetId="1" sqref="A28:XFD28">
    <dxf>
      <fill>
        <patternFill>
          <bgColor theme="0"/>
        </patternFill>
      </fill>
    </dxf>
  </rfmt>
  <rfmt sheetId="1" sqref="A39:XFD39">
    <dxf>
      <fill>
        <patternFill>
          <bgColor theme="0"/>
        </patternFill>
      </fill>
    </dxf>
  </rfmt>
  <rfmt sheetId="1" sqref="A42:XFD42">
    <dxf>
      <fill>
        <patternFill>
          <bgColor theme="0"/>
        </patternFill>
      </fill>
    </dxf>
  </rfmt>
  <rfmt sheetId="1" sqref="A66:XFD66">
    <dxf>
      <fill>
        <patternFill>
          <bgColor theme="0"/>
        </patternFill>
      </fill>
    </dxf>
  </rfmt>
  <rfmt sheetId="1" sqref="A116:XFD116">
    <dxf>
      <fill>
        <patternFill>
          <bgColor theme="0"/>
        </patternFill>
      </fill>
    </dxf>
  </rfmt>
  <rfmt sheetId="1" sqref="A119:XFD119">
    <dxf>
      <fill>
        <patternFill>
          <bgColor theme="0"/>
        </patternFill>
      </fill>
    </dxf>
  </rfmt>
  <rfmt sheetId="1" sqref="A143:XFD143">
    <dxf>
      <fill>
        <patternFill>
          <bgColor theme="0"/>
        </patternFill>
      </fill>
    </dxf>
  </rfmt>
  <rfmt sheetId="1" sqref="A146:XFD146">
    <dxf>
      <fill>
        <patternFill>
          <bgColor theme="0"/>
        </patternFill>
      </fill>
    </dxf>
  </rfmt>
  <rfmt sheetId="1" sqref="A153:XFD153">
    <dxf>
      <fill>
        <patternFill>
          <bgColor theme="0"/>
        </patternFill>
      </fill>
    </dxf>
  </rfmt>
  <rfmt sheetId="1" sqref="A171:XFD173">
    <dxf>
      <fill>
        <patternFill>
          <bgColor theme="0"/>
        </patternFill>
      </fill>
    </dxf>
  </rfmt>
  <rfmt sheetId="1" sqref="A185:XFD185">
    <dxf>
      <fill>
        <patternFill>
          <bgColor theme="0"/>
        </patternFill>
      </fill>
    </dxf>
  </rfmt>
  <rfmt sheetId="1" sqref="A195:XFD195">
    <dxf>
      <fill>
        <patternFill>
          <bgColor theme="0"/>
        </patternFill>
      </fill>
    </dxf>
  </rfmt>
  <rfmt sheetId="1" sqref="A210:XFD210">
    <dxf>
      <fill>
        <patternFill>
          <bgColor theme="0"/>
        </patternFill>
      </fill>
    </dxf>
  </rfmt>
  <rfmt sheetId="1" sqref="A215:XFD215">
    <dxf>
      <fill>
        <patternFill>
          <bgColor theme="0"/>
        </patternFill>
      </fill>
    </dxf>
  </rfmt>
  <rfmt sheetId="1" sqref="A229:XFD229">
    <dxf>
      <fill>
        <patternFill>
          <bgColor theme="0"/>
        </patternFill>
      </fill>
    </dxf>
  </rfmt>
  <rfmt sheetId="1" sqref="A239:XFD239">
    <dxf>
      <fill>
        <patternFill>
          <bgColor theme="0"/>
        </patternFill>
      </fill>
    </dxf>
  </rfmt>
  <rfmt sheetId="1" sqref="A269:XFD269">
    <dxf>
      <fill>
        <patternFill>
          <bgColor theme="0"/>
        </patternFill>
      </fill>
    </dxf>
  </rfmt>
  <rfmt sheetId="1" sqref="A272:XFD274">
    <dxf>
      <fill>
        <patternFill>
          <bgColor theme="0"/>
        </patternFill>
      </fill>
    </dxf>
  </rfmt>
  <rfmt sheetId="1" sqref="A276:XFD277">
    <dxf>
      <fill>
        <patternFill>
          <bgColor theme="0"/>
        </patternFill>
      </fill>
    </dxf>
  </rfmt>
  <rfmt sheetId="1" sqref="A291:XFD291">
    <dxf>
      <fill>
        <patternFill>
          <bgColor theme="0"/>
        </patternFill>
      </fill>
    </dxf>
  </rfmt>
  <rfmt sheetId="1" sqref="A297:XFD297">
    <dxf>
      <fill>
        <patternFill>
          <bgColor theme="0"/>
        </patternFill>
      </fill>
    </dxf>
  </rfmt>
  <rfmt sheetId="1" sqref="A286:XFD286">
    <dxf>
      <fill>
        <patternFill>
          <bgColor theme="0"/>
        </patternFill>
      </fill>
    </dxf>
  </rfmt>
  <rfmt sheetId="1" sqref="A305:XFD305">
    <dxf>
      <fill>
        <patternFill>
          <bgColor theme="0"/>
        </patternFill>
      </fill>
    </dxf>
  </rfmt>
  <rfmt sheetId="1" sqref="A318:XFD318">
    <dxf>
      <fill>
        <patternFill>
          <bgColor theme="0"/>
        </patternFill>
      </fill>
    </dxf>
  </rfmt>
  <rfmt sheetId="1" sqref="A27:XFD27">
    <dxf>
      <fill>
        <patternFill>
          <bgColor theme="0"/>
        </patternFill>
      </fill>
    </dxf>
  </rfmt>
  <rrc rId="1264" sId="1" ref="A2:XFD2" action="insertRow"/>
  <rfmt sheetId="1" sqref="A2:J2" start="0" length="0">
    <dxf>
      <border>
        <top/>
      </border>
    </dxf>
  </rfmt>
  <rfmt sheetId="1" sqref="A2:J2" start="0" length="0">
    <dxf>
      <border>
        <bottom/>
      </border>
    </dxf>
  </rfmt>
  <rfmt sheetId="1" sqref="A3:J3">
    <dxf>
      <fill>
        <patternFill patternType="solid">
          <bgColor theme="0"/>
        </patternFill>
      </fill>
    </dxf>
  </rfmt>
  <rfmt sheetId="1" sqref="A3" start="0" length="0">
    <dxf>
      <border>
        <left style="thin">
          <color indexed="64"/>
        </left>
      </border>
    </dxf>
  </rfmt>
  <rfmt sheetId="1" sqref="A3:J3" start="0" length="0">
    <dxf>
      <border>
        <top style="thin">
          <color indexed="64"/>
        </top>
      </border>
    </dxf>
  </rfmt>
  <rfmt sheetId="1" sqref="J3" start="0" length="0">
    <dxf>
      <border>
        <right style="thin">
          <color indexed="64"/>
        </right>
      </border>
    </dxf>
  </rfmt>
  <rfmt sheetId="1" sqref="A3:J3" start="0" length="0">
    <dxf>
      <border>
        <bottom style="thin">
          <color indexed="64"/>
        </bottom>
      </border>
    </dxf>
  </rfmt>
  <rfmt sheetId="1" sqref="A3:J3">
    <dxf>
      <border>
        <top style="thin">
          <color indexed="64"/>
        </top>
        <bottom style="thin">
          <color indexed="64"/>
        </bottom>
        <horizontal style="thin">
          <color indexed="64"/>
        </horizontal>
      </border>
    </dxf>
  </rfmt>
  <rfmt sheetId="1" sqref="B2:J2">
    <dxf>
      <alignment wrapText="0" readingOrder="0"/>
    </dxf>
  </rfmt>
  <rfmt sheetId="1" sqref="A2:G2">
    <dxf>
      <alignment horizontal="left" readingOrder="0"/>
    </dxf>
  </rfmt>
  <rcc rId="1265" sId="1">
    <nc r="B2" t="inlineStr">
      <is>
        <t>Справочно: Маршруты  с участием детей выделены зеленой заливкой.</t>
      </is>
    </nc>
  </rcc>
  <rfmt sheetId="1" sqref="B2:H2" start="0" length="2147483647">
    <dxf>
      <font>
        <i/>
      </font>
    </dxf>
  </rfmt>
  <rfmt sheetId="1" sqref="B2:H2" start="0" length="2147483647">
    <dxf>
      <font>
        <sz val="16"/>
      </font>
    </dxf>
  </rfmt>
  <rrc rId="1266" sId="1" ref="A4:XFD4" action="insertRow"/>
  <rcc rId="1267" sId="1">
    <nc r="A4">
      <v>1</v>
    </nc>
  </rcc>
  <rcc rId="1268" sId="1">
    <nc r="B4">
      <v>2</v>
    </nc>
  </rcc>
  <rcc rId="1269" sId="1">
    <nc r="C4">
      <v>3</v>
    </nc>
  </rcc>
  <rcc rId="1270" sId="1">
    <nc r="D4">
      <v>4</v>
    </nc>
  </rcc>
  <rcc rId="1271" sId="1">
    <nc r="E4">
      <v>5</v>
    </nc>
  </rcc>
  <rcc rId="1272" sId="1">
    <nc r="F4">
      <v>6</v>
    </nc>
  </rcc>
  <rcc rId="1273" sId="1">
    <nc r="G4">
      <v>7</v>
    </nc>
  </rcc>
  <rcc rId="1274" sId="1">
    <nc r="H4">
      <v>8</v>
    </nc>
  </rcc>
  <rcc rId="1275" sId="1">
    <nc r="I4">
      <v>9</v>
    </nc>
  </rcc>
  <rcc rId="1276" sId="1">
    <nc r="J4">
      <v>10</v>
    </nc>
  </rcc>
  <rcv guid="{57175735-BDC2-435F-ABB5-B9DD4B1AE314}" action="delete"/>
  <rdn rId="0" localSheetId="1" customView="1" name="Z_57175735_BDC2_435F_ABB5_B9DD4B1AE314_.wvu.Rows" hidden="1" oldHidden="1">
    <formula>Лист1!$367:$391</formula>
  </rdn>
  <rcv guid="{57175735-BDC2-435F-ABB5-B9DD4B1AE314}"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8" sId="1">
    <oc r="D104" t="inlineStr">
      <is>
        <t xml:space="preserve">Манжерок - Мараловодческое хозяйство "Карым" - "Пасека Славы Медовухи" - Тавдинские пещеры - Горно -Алтайск - с. Чемал- остров Патмос - "Козья тропка" - Чемальская ГЭС - Деревня мастеров Аскат - Чуйский тракт - перевал Семинский - природный парк "Уч-Энмек" - Каракольская долина - озеро Арукем - туркомплекс "Кочевник" - Курайская степь - панорама Северо-Чуйского хребта - Красные ворота - Калбак-Таш - слияние рек Чуя и Катунь - перевал Чике-Таман - перевал Семинский - с. Манжерок - Река Бия - с. Артыбаш - Телецкое озеро - водопады Корбу, Киште, Аю-Кечпес, Чодор, Эстюбэ - с. Манжерок - </t>
      </is>
    </oc>
    <nc r="D104" t="inlineStr">
      <is>
        <t xml:space="preserve">Манжерок - Мараловодческое хозяйство "Карым" - "Пасека Славы Медовухи" - Тавдинские пещеры - Горно -Алтайск - с. Чемал- остров Патмос - "Козья тропка" - Чемальская ГЭС - Деревня мастеров Аскат - Чуйский тракт - перевал Семинский - природный парк "Уч-Энмек" - Каракольская долина - озеро Арукем - туркомплекс "Кочевник" - Курайская степь - панорама Северо-Чуйского хребта - Красные ворота - Калбак-Таш - слияние рек Чуя и Катунь - перевал Чике-Таман - перевал Семинский - с. Манжерок - Река Бия - с. Артыбаш - Телецкое озеро - водопады Корбу, Киште, Аю-Кечпес, Чодор, Эстюбэ - с. Манжерок </t>
      </is>
    </nc>
  </rcc>
  <rcc rId="1279" sId="1">
    <oc r="C324" t="inlineStr">
      <is>
        <t>Программа пребывания в лагере предусматривает занятия на общевойсковой полосе препятствий и на бронетранспортере, выполнение повседневных армейских задач...</t>
      </is>
    </oc>
    <nc r="C324" t="inlineStr">
      <is>
        <t>Программа пребывания в лагере предусматривает занятия на общевойсковой полосе препятствий и на бронетранспортере, выполнение повседневных армейских задач.</t>
      </is>
    </nc>
  </rcc>
  <rcc rId="1280" sId="1">
    <oc r="C316" t="inlineStr">
      <is>
        <t>За короткое время, проведенное на высоте более 2000 м., Вы увидите чистую кедровую тайгу, мраморную скалу с вытекающей из-под нее рекой, водопады, снежники, многочисленные озера, цветущие альпийские луга…</t>
      </is>
    </oc>
    <nc r="C316" t="inlineStr">
      <is>
        <t>За короткое время, проведенное на высоте более 2000 м., Вы увидите чистую кедровую тайгу, мраморную скалу с вытекающей из-под нее рекой, водопады, снежники, многочисленные озера, цветущие альпийские луга.</t>
      </is>
    </nc>
  </rcc>
  <rcc rId="1281" sId="1">
    <oc r="D205" t="inlineStr">
      <is>
        <t xml:space="preserve">автозаброска к точке старта по  Чуйскому тракту - прохождение порога"Буревестник", "Ербалыкский",  "Бегемот" – 5я категория сложности  - прохождение порога «Турбинный», "Горизонт" - </t>
      </is>
    </oc>
    <nc r="D205" t="inlineStr">
      <is>
        <t>автозаброска к точке старта по  Чуйскому тракту - прохождение порога"Буревестник", "Ербалыкский",  "Бегемот" – 5я категория сложности  - прохождение порога «Турбинный», "Горизонт" .</t>
      </is>
    </nc>
  </rcc>
  <rrc rId="1282" sId="1" ref="A2:XFD2" action="deleteRow">
    <undo index="0" exp="area" ref3D="1" dr="$A$367:$XFD$391" dn="Z_57175735_BDC2_435F_ABB5_B9DD4B1AE314_.wvu.Rows" sId="1"/>
    <rfmt sheetId="1" xfDxf="1" sqref="A2:XFD2" start="0" length="0"/>
    <rfmt sheetId="1" sqref="A2" start="0" length="0">
      <dxf>
        <font>
          <b/>
          <sz val="20"/>
          <color auto="1"/>
          <name val="Times New Roman"/>
          <scheme val="none"/>
        </font>
        <alignment horizontal="left" vertical="center" wrapText="1" readingOrder="0"/>
      </dxf>
    </rfmt>
    <rcc rId="0" sId="1" dxf="1">
      <nc r="B2" t="inlineStr">
        <is>
          <t>Справочно: Маршруты  с участием детей выделены зеленой заливкой.</t>
        </is>
      </nc>
      <ndxf>
        <font>
          <b/>
          <i/>
          <sz val="16"/>
          <color auto="1"/>
          <name val="Times New Roman"/>
          <scheme val="none"/>
        </font>
        <alignment horizontal="left" vertical="center" readingOrder="0"/>
      </ndxf>
    </rcc>
    <rfmt sheetId="1" sqref="C2" start="0" length="0">
      <dxf>
        <font>
          <b/>
          <i/>
          <sz val="16"/>
          <color auto="1"/>
          <name val="Times New Roman"/>
          <scheme val="none"/>
        </font>
        <alignment horizontal="left" vertical="center" readingOrder="0"/>
      </dxf>
    </rfmt>
    <rfmt sheetId="1" sqref="D2" start="0" length="0">
      <dxf>
        <font>
          <b/>
          <i/>
          <sz val="16"/>
          <color auto="1"/>
          <name val="Times New Roman"/>
          <scheme val="none"/>
        </font>
        <alignment horizontal="left" vertical="center" readingOrder="0"/>
      </dxf>
    </rfmt>
    <rfmt sheetId="1" sqref="E2" start="0" length="0">
      <dxf>
        <font>
          <b/>
          <i/>
          <sz val="16"/>
          <color auto="1"/>
          <name val="Times New Roman"/>
          <scheme val="none"/>
        </font>
        <alignment horizontal="left" vertical="center" readingOrder="0"/>
      </dxf>
    </rfmt>
    <rfmt sheetId="1" sqref="F2" start="0" length="0">
      <dxf>
        <font>
          <b/>
          <i/>
          <sz val="16"/>
          <color auto="1"/>
          <name val="Times New Roman"/>
          <scheme val="none"/>
        </font>
        <alignment horizontal="left" vertical="center" readingOrder="0"/>
      </dxf>
    </rfmt>
    <rfmt sheetId="1" sqref="G2" start="0" length="0">
      <dxf>
        <font>
          <b/>
          <i/>
          <sz val="16"/>
          <color auto="1"/>
          <name val="Times New Roman"/>
          <scheme val="none"/>
        </font>
        <alignment horizontal="left" vertical="center" readingOrder="0"/>
      </dxf>
    </rfmt>
    <rfmt sheetId="1" sqref="H2" start="0" length="0">
      <dxf>
        <font>
          <b/>
          <i/>
          <sz val="16"/>
          <color auto="1"/>
          <name val="Times New Roman"/>
          <scheme val="none"/>
        </font>
        <alignment horizontal="center" vertical="center" readingOrder="0"/>
      </dxf>
    </rfmt>
    <rfmt sheetId="1" sqref="I2" start="0" length="0">
      <dxf>
        <font>
          <b/>
          <sz val="20"/>
          <color auto="1"/>
          <name val="Times New Roman"/>
          <scheme val="none"/>
        </font>
        <alignment horizontal="center" vertical="center" readingOrder="0"/>
      </dxf>
    </rfmt>
    <rfmt sheetId="1" sqref="J2" start="0" length="0">
      <dxf>
        <font>
          <b/>
          <sz val="20"/>
          <color auto="1"/>
          <name val="Times New Roman"/>
          <scheme val="none"/>
        </font>
        <alignment horizontal="center" vertical="center" readingOrder="0"/>
      </dxf>
    </rfmt>
  </rr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3" sId="1">
    <oc r="A5">
      <v>2</v>
    </oc>
    <nc r="A5">
      <f>A4+1</f>
    </nc>
  </rcc>
  <rcc rId="1284" sId="1">
    <oc r="A6">
      <v>3</v>
    </oc>
    <nc r="A6">
      <f>A5+1</f>
    </nc>
  </rcc>
  <rcc rId="1285" sId="1">
    <oc r="A7">
      <v>4</v>
    </oc>
    <nc r="A7">
      <f>A6+1</f>
    </nc>
  </rcc>
  <rcc rId="1286" sId="1">
    <oc r="A8">
      <v>5</v>
    </oc>
    <nc r="A8">
      <f>A7+1</f>
    </nc>
  </rcc>
  <rcc rId="1287" sId="1">
    <oc r="A9">
      <v>6</v>
    </oc>
    <nc r="A9">
      <f>A8+1</f>
    </nc>
  </rcc>
  <rcc rId="1288" sId="1">
    <oc r="A10">
      <v>7</v>
    </oc>
    <nc r="A10">
      <f>A9+1</f>
    </nc>
  </rcc>
  <rcc rId="1289" sId="1">
    <oc r="A11">
      <v>8</v>
    </oc>
    <nc r="A11">
      <f>A10+1</f>
    </nc>
  </rcc>
  <rcc rId="1290" sId="1">
    <oc r="A12">
      <v>9</v>
    </oc>
    <nc r="A12">
      <f>A11+1</f>
    </nc>
  </rcc>
  <rcc rId="1291" sId="1">
    <oc r="A13">
      <v>10</v>
    </oc>
    <nc r="A13">
      <f>A12+1</f>
    </nc>
  </rcc>
  <rcc rId="1292" sId="1">
    <oc r="A14">
      <v>11</v>
    </oc>
    <nc r="A14">
      <f>A13+1</f>
    </nc>
  </rcc>
  <rcc rId="1293" sId="1">
    <oc r="A15">
      <v>12</v>
    </oc>
    <nc r="A15">
      <f>A14+1</f>
    </nc>
  </rcc>
  <rcc rId="1294" sId="1">
    <oc r="A16">
      <v>13</v>
    </oc>
    <nc r="A16">
      <f>A15+1</f>
    </nc>
  </rcc>
  <rcc rId="1295" sId="1">
    <oc r="A17">
      <v>14</v>
    </oc>
    <nc r="A17">
      <f>A16+1</f>
    </nc>
  </rcc>
  <rcc rId="1296" sId="1">
    <oc r="A18">
      <v>15</v>
    </oc>
    <nc r="A18">
      <f>A17+1</f>
    </nc>
  </rcc>
  <rcc rId="1297" sId="1">
    <oc r="A19">
      <v>16</v>
    </oc>
    <nc r="A19">
      <f>A18+1</f>
    </nc>
  </rcc>
  <rcc rId="1298" sId="1">
    <oc r="A20">
      <v>17</v>
    </oc>
    <nc r="A20">
      <f>A19+1</f>
    </nc>
  </rcc>
  <rcc rId="1299" sId="1">
    <oc r="A21">
      <v>18</v>
    </oc>
    <nc r="A21">
      <f>A20+1</f>
    </nc>
  </rcc>
  <rcc rId="1300" sId="1">
    <oc r="A22">
      <v>19</v>
    </oc>
    <nc r="A22">
      <f>A21+1</f>
    </nc>
  </rcc>
  <rcc rId="1301" sId="1">
    <oc r="A23">
      <v>20</v>
    </oc>
    <nc r="A23">
      <f>A22+1</f>
    </nc>
  </rcc>
  <rcc rId="1302" sId="1" odxf="1" dxf="1">
    <oc r="A24">
      <v>21</v>
    </oc>
    <nc r="A24">
      <f>A23+1</f>
    </nc>
    <odxf>
      <fill>
        <patternFill patternType="solid">
          <bgColor theme="0"/>
        </patternFill>
      </fill>
    </odxf>
    <ndxf>
      <fill>
        <patternFill patternType="none">
          <bgColor indexed="65"/>
        </patternFill>
      </fill>
    </ndxf>
  </rcc>
  <rcc rId="1303" sId="1">
    <oc r="A25">
      <v>22</v>
    </oc>
    <nc r="A25">
      <f>A24+1</f>
    </nc>
  </rcc>
  <rcc rId="1304" sId="1">
    <oc r="A26">
      <v>23</v>
    </oc>
    <nc r="A26">
      <f>A25+1</f>
    </nc>
  </rcc>
  <rcc rId="1305" sId="1">
    <oc r="A27">
      <v>24</v>
    </oc>
    <nc r="A27">
      <f>A26+1</f>
    </nc>
  </rcc>
  <rcc rId="1306" sId="1" odxf="1" dxf="1">
    <oc r="A28">
      <v>25</v>
    </oc>
    <nc r="A28">
      <f>A27+1</f>
    </nc>
    <odxf>
      <fill>
        <patternFill patternType="solid">
          <bgColor theme="0"/>
        </patternFill>
      </fill>
    </odxf>
    <ndxf>
      <fill>
        <patternFill patternType="none">
          <bgColor indexed="65"/>
        </patternFill>
      </fill>
    </ndxf>
  </rcc>
  <rcc rId="1307" sId="1" odxf="1" dxf="1">
    <oc r="A29">
      <v>26</v>
    </oc>
    <nc r="A29">
      <f>A28+1</f>
    </nc>
    <odxf>
      <fill>
        <patternFill patternType="solid">
          <bgColor theme="0"/>
        </patternFill>
      </fill>
    </odxf>
    <ndxf>
      <fill>
        <patternFill patternType="none">
          <bgColor indexed="65"/>
        </patternFill>
      </fill>
    </ndxf>
  </rcc>
  <rcc rId="1308" sId="1">
    <oc r="A30">
      <v>27</v>
    </oc>
    <nc r="A30">
      <f>A29+1</f>
    </nc>
  </rcc>
  <rcc rId="1309" sId="1">
    <oc r="A31">
      <v>28</v>
    </oc>
    <nc r="A31">
      <f>A30+1</f>
    </nc>
  </rcc>
  <rcc rId="1310" sId="1">
    <oc r="A32">
      <v>29</v>
    </oc>
    <nc r="A32">
      <f>A31+1</f>
    </nc>
  </rcc>
  <rcc rId="1311" sId="1" odxf="1" dxf="1">
    <oc r="A33">
      <v>30</v>
    </oc>
    <nc r="A33">
      <f>A32+1</f>
    </nc>
    <odxf>
      <border outline="0">
        <left/>
        <top/>
        <bottom/>
      </border>
    </odxf>
    <ndxf>
      <border outline="0">
        <left style="thin">
          <color indexed="64"/>
        </left>
        <top style="thin">
          <color indexed="64"/>
        </top>
        <bottom style="thin">
          <color indexed="64"/>
        </bottom>
      </border>
    </ndxf>
  </rcc>
  <rcc rId="1312" sId="1" odxf="1" dxf="1">
    <oc r="A34">
      <v>31</v>
    </oc>
    <nc r="A34">
      <f>A33+1</f>
    </nc>
    <odxf>
      <border outline="0">
        <left/>
        <top/>
        <bottom/>
      </border>
    </odxf>
    <ndxf>
      <border outline="0">
        <left style="thin">
          <color indexed="64"/>
        </left>
        <top style="thin">
          <color indexed="64"/>
        </top>
        <bottom style="thin">
          <color indexed="64"/>
        </bottom>
      </border>
    </ndxf>
  </rcc>
  <rcc rId="1313" sId="1" odxf="1" dxf="1">
    <oc r="A35">
      <v>32</v>
    </oc>
    <nc r="A35">
      <f>A34+1</f>
    </nc>
    <odxf>
      <border outline="0">
        <left/>
        <top/>
        <bottom/>
      </border>
    </odxf>
    <ndxf>
      <border outline="0">
        <left style="thin">
          <color indexed="64"/>
        </left>
        <top style="thin">
          <color indexed="64"/>
        </top>
        <bottom style="thin">
          <color indexed="64"/>
        </bottom>
      </border>
    </ndxf>
  </rcc>
  <rcc rId="1314" sId="1" odxf="1" dxf="1">
    <oc r="A36">
      <v>33</v>
    </oc>
    <nc r="A36">
      <f>A35+1</f>
    </nc>
    <odxf>
      <border outline="0">
        <left/>
        <top/>
        <bottom/>
      </border>
    </odxf>
    <ndxf>
      <border outline="0">
        <left style="thin">
          <color indexed="64"/>
        </left>
        <top style="thin">
          <color indexed="64"/>
        </top>
        <bottom style="thin">
          <color indexed="64"/>
        </bottom>
      </border>
    </ndxf>
  </rcc>
  <rcc rId="1315" sId="1" odxf="1" dxf="1">
    <oc r="A37">
      <v>34</v>
    </oc>
    <nc r="A37">
      <f>A36+1</f>
    </nc>
    <odxf>
      <border outline="0">
        <left/>
        <top/>
        <bottom/>
      </border>
    </odxf>
    <ndxf>
      <border outline="0">
        <left style="thin">
          <color indexed="64"/>
        </left>
        <top style="thin">
          <color indexed="64"/>
        </top>
        <bottom style="thin">
          <color indexed="64"/>
        </bottom>
      </border>
    </ndxf>
  </rcc>
  <rcc rId="1316" sId="1" odxf="1" dxf="1">
    <oc r="A38">
      <v>35</v>
    </oc>
    <nc r="A38">
      <f>A37+1</f>
    </nc>
    <odxf>
      <border outline="0">
        <left/>
        <top/>
        <bottom/>
      </border>
    </odxf>
    <ndxf>
      <border outline="0">
        <left style="thin">
          <color indexed="64"/>
        </left>
        <top style="thin">
          <color indexed="64"/>
        </top>
        <bottom style="thin">
          <color indexed="64"/>
        </bottom>
      </border>
    </ndxf>
  </rcc>
  <rcc rId="1317" sId="1" odxf="1" dxf="1">
    <oc r="A39">
      <v>36</v>
    </oc>
    <nc r="A39">
      <f>A38+1</f>
    </nc>
    <odxf>
      <border outline="0">
        <left/>
        <top/>
        <bottom/>
      </border>
    </odxf>
    <ndxf>
      <border outline="0">
        <left style="thin">
          <color indexed="64"/>
        </left>
        <top style="thin">
          <color indexed="64"/>
        </top>
        <bottom style="thin">
          <color indexed="64"/>
        </bottom>
      </border>
    </ndxf>
  </rcc>
  <rcc rId="1318" sId="1" odxf="1" dxf="1">
    <oc r="A40">
      <v>37</v>
    </oc>
    <nc r="A40">
      <f>A39+1</f>
    </nc>
    <odxf>
      <fill>
        <patternFill patternType="solid">
          <bgColor theme="0"/>
        </patternFill>
      </fill>
      <border outline="0">
        <left/>
        <top/>
        <bottom/>
      </border>
    </odxf>
    <ndxf>
      <fill>
        <patternFill patternType="none">
          <bgColor indexed="65"/>
        </patternFill>
      </fill>
      <border outline="0">
        <left style="thin">
          <color indexed="64"/>
        </left>
        <top style="thin">
          <color indexed="64"/>
        </top>
        <bottom style="thin">
          <color indexed="64"/>
        </bottom>
      </border>
    </ndxf>
  </rcc>
  <rcc rId="1319" sId="1" odxf="1" dxf="1">
    <oc r="A41">
      <v>38</v>
    </oc>
    <nc r="A41">
      <f>A40+1</f>
    </nc>
    <odxf>
      <border outline="0">
        <left/>
        <top/>
        <bottom/>
      </border>
    </odxf>
    <ndxf>
      <border outline="0">
        <left style="thin">
          <color indexed="64"/>
        </left>
        <top style="thin">
          <color indexed="64"/>
        </top>
        <bottom style="thin">
          <color indexed="64"/>
        </bottom>
      </border>
    </ndxf>
  </rcc>
  <rcc rId="1320" sId="1" odxf="1" dxf="1">
    <oc r="A42">
      <v>39</v>
    </oc>
    <nc r="A42">
      <f>A41+1</f>
    </nc>
    <odxf>
      <border outline="0">
        <left/>
        <top/>
        <bottom/>
      </border>
    </odxf>
    <ndxf>
      <border outline="0">
        <left style="thin">
          <color indexed="64"/>
        </left>
        <top style="thin">
          <color indexed="64"/>
        </top>
        <bottom style="thin">
          <color indexed="64"/>
        </bottom>
      </border>
    </ndxf>
  </rcc>
  <rcc rId="1321" sId="1" odxf="1" dxf="1">
    <oc r="A43">
      <v>40</v>
    </oc>
    <nc r="A43">
      <f>A42+1</f>
    </nc>
    <odxf>
      <fill>
        <patternFill patternType="solid">
          <bgColor theme="0"/>
        </patternFill>
      </fill>
      <border outline="0">
        <left/>
        <top/>
        <bottom/>
      </border>
    </odxf>
    <ndxf>
      <fill>
        <patternFill patternType="none">
          <bgColor indexed="65"/>
        </patternFill>
      </fill>
      <border outline="0">
        <left style="thin">
          <color indexed="64"/>
        </left>
        <top style="thin">
          <color indexed="64"/>
        </top>
        <bottom style="thin">
          <color indexed="64"/>
        </bottom>
      </border>
    </ndxf>
  </rcc>
  <rcc rId="1322" sId="1" odxf="1" dxf="1">
    <oc r="A44">
      <v>41</v>
    </oc>
    <nc r="A44">
      <f>A43+1</f>
    </nc>
    <odxf>
      <border outline="0">
        <left/>
        <top/>
        <bottom/>
      </border>
    </odxf>
    <ndxf>
      <border outline="0">
        <left style="thin">
          <color indexed="64"/>
        </left>
        <top style="thin">
          <color indexed="64"/>
        </top>
        <bottom style="thin">
          <color indexed="64"/>
        </bottom>
      </border>
    </ndxf>
  </rcc>
  <rcc rId="1323" sId="1" odxf="1" dxf="1">
    <oc r="A45">
      <v>42</v>
    </oc>
    <nc r="A45">
      <f>A44+1</f>
    </nc>
    <odxf>
      <border outline="0">
        <left/>
        <top/>
        <bottom/>
      </border>
    </odxf>
    <ndxf>
      <border outline="0">
        <left style="thin">
          <color indexed="64"/>
        </left>
        <top style="thin">
          <color indexed="64"/>
        </top>
        <bottom style="thin">
          <color indexed="64"/>
        </bottom>
      </border>
    </ndxf>
  </rcc>
  <rcc rId="1324" sId="1" odxf="1" dxf="1">
    <oc r="A46">
      <v>43</v>
    </oc>
    <nc r="A46">
      <f>A45+1</f>
    </nc>
    <odxf>
      <border outline="0">
        <left/>
        <top/>
        <bottom/>
      </border>
    </odxf>
    <ndxf>
      <border outline="0">
        <left style="thin">
          <color indexed="64"/>
        </left>
        <top style="thin">
          <color indexed="64"/>
        </top>
        <bottom style="thin">
          <color indexed="64"/>
        </bottom>
      </border>
    </ndxf>
  </rcc>
  <rcc rId="1325" sId="1" odxf="1" dxf="1">
    <oc r="A47">
      <v>44</v>
    </oc>
    <nc r="A47">
      <f>A46+1</f>
    </nc>
    <odxf>
      <border outline="0">
        <left/>
        <top/>
        <bottom/>
      </border>
    </odxf>
    <ndxf>
      <border outline="0">
        <left style="thin">
          <color indexed="64"/>
        </left>
        <top style="thin">
          <color indexed="64"/>
        </top>
        <bottom style="thin">
          <color indexed="64"/>
        </bottom>
      </border>
    </ndxf>
  </rcc>
  <rcc rId="1326" sId="1" odxf="1" dxf="1">
    <oc r="A48">
      <v>45</v>
    </oc>
    <nc r="A48">
      <f>A47+1</f>
    </nc>
    <odxf>
      <border outline="0">
        <left/>
        <top/>
        <bottom/>
      </border>
    </odxf>
    <ndxf>
      <border outline="0">
        <left style="thin">
          <color indexed="64"/>
        </left>
        <top style="thin">
          <color indexed="64"/>
        </top>
        <bottom style="thin">
          <color indexed="64"/>
        </bottom>
      </border>
    </ndxf>
  </rcc>
  <rcc rId="1327" sId="1" odxf="1" dxf="1">
    <oc r="A49">
      <v>46</v>
    </oc>
    <nc r="A49">
      <f>A48+1</f>
    </nc>
    <odxf>
      <border outline="0">
        <left/>
        <top/>
        <bottom/>
      </border>
    </odxf>
    <ndxf>
      <border outline="0">
        <left style="thin">
          <color indexed="64"/>
        </left>
        <top style="thin">
          <color indexed="64"/>
        </top>
        <bottom style="thin">
          <color indexed="64"/>
        </bottom>
      </border>
    </ndxf>
  </rcc>
  <rcc rId="1328" sId="1" odxf="1" dxf="1">
    <oc r="A50">
      <v>47</v>
    </oc>
    <nc r="A50">
      <f>A49+1</f>
    </nc>
    <odxf>
      <border outline="0">
        <left/>
        <top/>
        <bottom/>
      </border>
    </odxf>
    <ndxf>
      <border outline="0">
        <left style="thin">
          <color indexed="64"/>
        </left>
        <top style="thin">
          <color indexed="64"/>
        </top>
        <bottom style="thin">
          <color indexed="64"/>
        </bottom>
      </border>
    </ndxf>
  </rcc>
  <rcc rId="1329" sId="1" odxf="1" dxf="1">
    <oc r="A51">
      <v>48</v>
    </oc>
    <nc r="A51">
      <f>A50+1</f>
    </nc>
    <odxf>
      <border outline="0">
        <left/>
        <top/>
        <bottom/>
      </border>
    </odxf>
    <ndxf>
      <border outline="0">
        <left style="thin">
          <color indexed="64"/>
        </left>
        <top style="thin">
          <color indexed="64"/>
        </top>
        <bottom style="thin">
          <color indexed="64"/>
        </bottom>
      </border>
    </ndxf>
  </rcc>
  <rcc rId="1330" sId="1" odxf="1" dxf="1">
    <oc r="A52">
      <v>49</v>
    </oc>
    <nc r="A52">
      <f>A51+1</f>
    </nc>
    <odxf>
      <border outline="0">
        <left/>
        <top/>
        <bottom/>
      </border>
    </odxf>
    <ndxf>
      <border outline="0">
        <left style="thin">
          <color indexed="64"/>
        </left>
        <top style="thin">
          <color indexed="64"/>
        </top>
        <bottom style="thin">
          <color indexed="64"/>
        </bottom>
      </border>
    </ndxf>
  </rcc>
  <rcc rId="1331" sId="1" odxf="1" dxf="1">
    <oc r="A53">
      <v>50</v>
    </oc>
    <nc r="A53">
      <f>A52+1</f>
    </nc>
    <odxf>
      <border outline="0">
        <top/>
      </border>
    </odxf>
    <ndxf>
      <border outline="0">
        <top style="thin">
          <color indexed="64"/>
        </top>
      </border>
    </ndxf>
  </rcc>
  <rcc rId="1332" sId="1" odxf="1" dxf="1">
    <oc r="A54">
      <v>51</v>
    </oc>
    <nc r="A54">
      <f>A53+1</f>
    </nc>
    <odxf>
      <fill>
        <patternFill patternType="solid">
          <bgColor rgb="FF92D050"/>
        </patternFill>
      </fill>
      <border outline="0">
        <top/>
      </border>
    </odxf>
    <ndxf>
      <fill>
        <patternFill patternType="none">
          <bgColor indexed="65"/>
        </patternFill>
      </fill>
      <border outline="0">
        <top style="thin">
          <color indexed="64"/>
        </top>
      </border>
    </ndxf>
  </rcc>
  <rcc rId="1333" sId="1" odxf="1" dxf="1">
    <oc r="A55">
      <v>52</v>
    </oc>
    <nc r="A55">
      <f>A54+1</f>
    </nc>
    <odxf>
      <fill>
        <patternFill patternType="solid">
          <bgColor rgb="FF92D050"/>
        </patternFill>
      </fill>
      <border outline="0">
        <top/>
      </border>
    </odxf>
    <ndxf>
      <fill>
        <patternFill patternType="none">
          <bgColor indexed="65"/>
        </patternFill>
      </fill>
      <border outline="0">
        <top style="thin">
          <color indexed="64"/>
        </top>
      </border>
    </ndxf>
  </rcc>
  <rcc rId="1334" sId="1" odxf="1" dxf="1">
    <oc r="A56">
      <v>53</v>
    </oc>
    <nc r="A56">
      <f>A55+1</f>
    </nc>
    <odxf>
      <fill>
        <patternFill patternType="solid">
          <bgColor rgb="FF92D050"/>
        </patternFill>
      </fill>
      <border outline="0">
        <top/>
      </border>
    </odxf>
    <ndxf>
      <fill>
        <patternFill patternType="none">
          <bgColor indexed="65"/>
        </patternFill>
      </fill>
      <border outline="0">
        <top style="thin">
          <color indexed="64"/>
        </top>
      </border>
    </ndxf>
  </rcc>
  <rcc rId="1335" sId="1" odxf="1" dxf="1">
    <oc r="A57">
      <v>54</v>
    </oc>
    <nc r="A57">
      <f>A56+1</f>
    </nc>
    <odxf>
      <fill>
        <patternFill patternType="solid">
          <bgColor rgb="FF92D050"/>
        </patternFill>
      </fill>
      <border outline="0">
        <top/>
      </border>
    </odxf>
    <ndxf>
      <fill>
        <patternFill patternType="none">
          <bgColor indexed="65"/>
        </patternFill>
      </fill>
      <border outline="0">
        <top style="thin">
          <color indexed="64"/>
        </top>
      </border>
    </ndxf>
  </rcc>
  <rcc rId="1336" sId="1" odxf="1" dxf="1">
    <oc r="A58">
      <v>55</v>
    </oc>
    <nc r="A58">
      <f>A57+1</f>
    </nc>
    <odxf>
      <fill>
        <patternFill patternType="solid">
          <bgColor rgb="FF92D050"/>
        </patternFill>
      </fill>
      <border outline="0">
        <top/>
      </border>
    </odxf>
    <ndxf>
      <fill>
        <patternFill patternType="none">
          <bgColor indexed="65"/>
        </patternFill>
      </fill>
      <border outline="0">
        <top style="thin">
          <color indexed="64"/>
        </top>
      </border>
    </ndxf>
  </rcc>
  <rcc rId="1337" sId="1" odxf="1" dxf="1">
    <oc r="A59">
      <v>56</v>
    </oc>
    <nc r="A59">
      <f>A58+1</f>
    </nc>
    <odxf>
      <fill>
        <patternFill patternType="solid">
          <bgColor rgb="FF92D050"/>
        </patternFill>
      </fill>
      <border outline="0">
        <top/>
      </border>
    </odxf>
    <ndxf>
      <fill>
        <patternFill patternType="none">
          <bgColor indexed="65"/>
        </patternFill>
      </fill>
      <border outline="0">
        <top style="thin">
          <color indexed="64"/>
        </top>
      </border>
    </ndxf>
  </rcc>
  <rcc rId="1338" sId="1" odxf="1" dxf="1">
    <oc r="A60">
      <v>57</v>
    </oc>
    <nc r="A60">
      <f>A59+1</f>
    </nc>
    <odxf>
      <fill>
        <patternFill patternType="solid">
          <bgColor rgb="FF92D050"/>
        </patternFill>
      </fill>
      <border outline="0">
        <top/>
      </border>
    </odxf>
    <ndxf>
      <fill>
        <patternFill patternType="none">
          <bgColor indexed="65"/>
        </patternFill>
      </fill>
      <border outline="0">
        <top style="thin">
          <color indexed="64"/>
        </top>
      </border>
    </ndxf>
  </rcc>
  <rcc rId="1339" sId="1" odxf="1" dxf="1">
    <oc r="A61">
      <v>58</v>
    </oc>
    <nc r="A61">
      <f>A60+1</f>
    </nc>
    <odxf>
      <fill>
        <patternFill patternType="solid">
          <bgColor rgb="FF92D050"/>
        </patternFill>
      </fill>
      <border outline="0">
        <top/>
      </border>
    </odxf>
    <ndxf>
      <fill>
        <patternFill patternType="none">
          <bgColor indexed="65"/>
        </patternFill>
      </fill>
      <border outline="0">
        <top style="thin">
          <color indexed="64"/>
        </top>
      </border>
    </ndxf>
  </rcc>
  <rcc rId="1340" sId="1" odxf="1" dxf="1">
    <oc r="A62">
      <v>59</v>
    </oc>
    <nc r="A62">
      <f>A61+1</f>
    </nc>
    <odxf>
      <fill>
        <patternFill patternType="solid">
          <bgColor rgb="FF92D050"/>
        </patternFill>
      </fill>
      <border outline="0">
        <top/>
      </border>
    </odxf>
    <ndxf>
      <fill>
        <patternFill patternType="none">
          <bgColor indexed="65"/>
        </patternFill>
      </fill>
      <border outline="0">
        <top style="thin">
          <color indexed="64"/>
        </top>
      </border>
    </ndxf>
  </rcc>
  <rcc rId="1341" sId="1" odxf="1" dxf="1">
    <oc r="A63">
      <v>60</v>
    </oc>
    <nc r="A63">
      <f>A62+1</f>
    </nc>
    <odxf>
      <fill>
        <patternFill patternType="solid">
          <bgColor rgb="FF92D050"/>
        </patternFill>
      </fill>
      <border outline="0">
        <top/>
      </border>
    </odxf>
    <ndxf>
      <fill>
        <patternFill patternType="none">
          <bgColor indexed="65"/>
        </patternFill>
      </fill>
      <border outline="0">
        <top style="thin">
          <color indexed="64"/>
        </top>
      </border>
    </ndxf>
  </rcc>
  <rcc rId="1342" sId="1" odxf="1" dxf="1">
    <oc r="A64">
      <v>61</v>
    </oc>
    <nc r="A64">
      <f>A63+1</f>
    </nc>
    <odxf>
      <fill>
        <patternFill patternType="solid">
          <bgColor rgb="FF92D050"/>
        </patternFill>
      </fill>
      <border outline="0">
        <top/>
      </border>
    </odxf>
    <ndxf>
      <fill>
        <patternFill patternType="none">
          <bgColor indexed="65"/>
        </patternFill>
      </fill>
      <border outline="0">
        <top style="thin">
          <color indexed="64"/>
        </top>
      </border>
    </ndxf>
  </rcc>
  <rcc rId="1343" sId="1">
    <oc r="A65">
      <v>51</v>
    </oc>
    <nc r="A65">
      <f>A64+1</f>
    </nc>
  </rcc>
  <rcc rId="1344" sId="1">
    <oc r="A66">
      <v>52</v>
    </oc>
    <nc r="A66">
      <f>A65+1</f>
    </nc>
  </rcc>
  <rcc rId="1345" sId="1" odxf="1" dxf="1">
    <oc r="A67">
      <v>53</v>
    </oc>
    <nc r="A67">
      <f>A66+1</f>
    </nc>
    <ndxf>
      <fill>
        <patternFill patternType="none">
          <bgColor indexed="65"/>
        </patternFill>
      </fill>
    </ndxf>
  </rcc>
  <rcc rId="1346" sId="1">
    <oc r="A68">
      <v>54</v>
    </oc>
    <nc r="A68">
      <f>A67+1</f>
    </nc>
  </rcc>
  <rcc rId="1347" sId="1">
    <oc r="A69">
      <v>55</v>
    </oc>
    <nc r="A69">
      <f>A68+1</f>
    </nc>
  </rcc>
  <rcc rId="1348" sId="1">
    <oc r="A70">
      <v>56</v>
    </oc>
    <nc r="A70">
      <f>A69+1</f>
    </nc>
  </rcc>
  <rcc rId="1349" sId="1">
    <oc r="A71">
      <v>57</v>
    </oc>
    <nc r="A71">
      <f>A70+1</f>
    </nc>
  </rcc>
  <rcc rId="1350" sId="1">
    <oc r="A72">
      <v>58</v>
    </oc>
    <nc r="A72">
      <f>A71+1</f>
    </nc>
  </rcc>
  <rcc rId="1351" sId="1">
    <oc r="A73">
      <v>59</v>
    </oc>
    <nc r="A73">
      <f>A72+1</f>
    </nc>
  </rcc>
  <rcc rId="1352" sId="1">
    <oc r="A74">
      <v>60</v>
    </oc>
    <nc r="A74">
      <f>A73+1</f>
    </nc>
  </rcc>
  <rcc rId="1353" sId="1">
    <oc r="A75">
      <v>61</v>
    </oc>
    <nc r="A75">
      <f>A74+1</f>
    </nc>
  </rcc>
  <rcc rId="1354" sId="1">
    <oc r="A76">
      <v>62</v>
    </oc>
    <nc r="A76">
      <f>A75+1</f>
    </nc>
  </rcc>
  <rcc rId="1355" sId="1">
    <oc r="A77">
      <v>63</v>
    </oc>
    <nc r="A77">
      <f>A76+1</f>
    </nc>
  </rcc>
  <rcc rId="1356" sId="1">
    <oc r="A78">
      <v>64</v>
    </oc>
    <nc r="A78">
      <f>A77+1</f>
    </nc>
  </rcc>
  <rcc rId="1357" sId="1">
    <oc r="A79">
      <v>65</v>
    </oc>
    <nc r="A79">
      <f>A78+1</f>
    </nc>
  </rcc>
  <rcc rId="1358" sId="1">
    <oc r="A80">
      <v>66</v>
    </oc>
    <nc r="A80">
      <f>A79+1</f>
    </nc>
  </rcc>
  <rcc rId="1359" sId="1">
    <oc r="A81">
      <v>67</v>
    </oc>
    <nc r="A81">
      <f>A80+1</f>
    </nc>
  </rcc>
  <rcc rId="1360" sId="1">
    <oc r="A82">
      <v>68</v>
    </oc>
    <nc r="A82">
      <f>A81+1</f>
    </nc>
  </rcc>
  <rcc rId="1361" sId="1">
    <oc r="A83">
      <v>69</v>
    </oc>
    <nc r="A83">
      <f>A82+1</f>
    </nc>
  </rcc>
  <rcc rId="1362" sId="1">
    <oc r="A84">
      <v>70</v>
    </oc>
    <nc r="A84">
      <f>A83+1</f>
    </nc>
  </rcc>
  <rcc rId="1363" sId="1">
    <oc r="A85">
      <v>71</v>
    </oc>
    <nc r="A85">
      <f>A84+1</f>
    </nc>
  </rcc>
  <rcc rId="1364" sId="1">
    <oc r="A86">
      <v>72</v>
    </oc>
    <nc r="A86">
      <f>A85+1</f>
    </nc>
  </rcc>
  <rcc rId="1365" sId="1">
    <oc r="A87">
      <v>73</v>
    </oc>
    <nc r="A87">
      <f>A86+1</f>
    </nc>
  </rcc>
  <rcc rId="1366" sId="1">
    <oc r="A88">
      <v>74</v>
    </oc>
    <nc r="A88">
      <f>A87+1</f>
    </nc>
  </rcc>
  <rcc rId="1367" sId="1">
    <oc r="A89">
      <v>75</v>
    </oc>
    <nc r="A89">
      <f>A88+1</f>
    </nc>
  </rcc>
  <rcc rId="1368" sId="1">
    <oc r="A90">
      <v>76</v>
    </oc>
    <nc r="A90">
      <f>A89+1</f>
    </nc>
  </rcc>
  <rcc rId="1369" sId="1">
    <oc r="A91">
      <v>77</v>
    </oc>
    <nc r="A91">
      <f>A90+1</f>
    </nc>
  </rcc>
  <rcc rId="1370" sId="1">
    <oc r="A92">
      <v>78</v>
    </oc>
    <nc r="A92">
      <f>A91+1</f>
    </nc>
  </rcc>
  <rcc rId="1371" sId="1">
    <oc r="A93">
      <v>79</v>
    </oc>
    <nc r="A93">
      <f>A92+1</f>
    </nc>
  </rcc>
  <rcc rId="1372" sId="1">
    <oc r="A94">
      <v>80</v>
    </oc>
    <nc r="A94">
      <f>A93+1</f>
    </nc>
  </rcc>
  <rcc rId="1373" sId="1">
    <oc r="A95">
      <v>81</v>
    </oc>
    <nc r="A95">
      <f>A94+1</f>
    </nc>
  </rcc>
  <rcc rId="1374" sId="1">
    <oc r="A96">
      <v>82</v>
    </oc>
    <nc r="A96">
      <f>A95+1</f>
    </nc>
  </rcc>
  <rcc rId="1375" sId="1">
    <oc r="A97">
      <v>83</v>
    </oc>
    <nc r="A97">
      <f>A96+1</f>
    </nc>
  </rcc>
  <rcc rId="1376" sId="1">
    <oc r="A98">
      <v>84</v>
    </oc>
    <nc r="A98">
      <f>A97+1</f>
    </nc>
  </rcc>
  <rcc rId="1377" sId="1">
    <oc r="A99">
      <v>85</v>
    </oc>
    <nc r="A99">
      <f>A98+1</f>
    </nc>
  </rcc>
  <rcc rId="1378" sId="1">
    <oc r="A100">
      <v>86</v>
    </oc>
    <nc r="A100">
      <f>A99+1</f>
    </nc>
  </rcc>
  <rcc rId="1379" sId="1">
    <oc r="A101">
      <v>87</v>
    </oc>
    <nc r="A101">
      <f>A100+1</f>
    </nc>
  </rcc>
  <rcc rId="1380" sId="1">
    <oc r="A102">
      <v>88</v>
    </oc>
    <nc r="A102">
      <f>A101+1</f>
    </nc>
  </rcc>
  <rcc rId="1381" sId="1">
    <oc r="A103">
      <v>89</v>
    </oc>
    <nc r="A103">
      <f>A102+1</f>
    </nc>
  </rcc>
  <rcc rId="1382" sId="1">
    <oc r="A104">
      <v>90</v>
    </oc>
    <nc r="A104">
      <f>A103+1</f>
    </nc>
  </rcc>
  <rcc rId="1383" sId="1">
    <oc r="A105">
      <v>91</v>
    </oc>
    <nc r="A105">
      <f>A104+1</f>
    </nc>
  </rcc>
  <rcc rId="1384" sId="1">
    <oc r="A106">
      <v>92</v>
    </oc>
    <nc r="A106">
      <f>A105+1</f>
    </nc>
  </rcc>
  <rcc rId="1385" sId="1">
    <oc r="A107">
      <v>93</v>
    </oc>
    <nc r="A107">
      <f>A106+1</f>
    </nc>
  </rcc>
  <rcc rId="1386" sId="1">
    <oc r="A108">
      <v>94</v>
    </oc>
    <nc r="A108">
      <f>A107+1</f>
    </nc>
  </rcc>
  <rcc rId="1387" sId="1">
    <oc r="A109">
      <v>95</v>
    </oc>
    <nc r="A109">
      <f>A108+1</f>
    </nc>
  </rcc>
  <rcc rId="1388" sId="1">
    <oc r="A110">
      <v>96</v>
    </oc>
    <nc r="A110">
      <f>A109+1</f>
    </nc>
  </rcc>
  <rcc rId="1389" sId="1">
    <oc r="A111">
      <v>97</v>
    </oc>
    <nc r="A111">
      <f>A110+1</f>
    </nc>
  </rcc>
  <rcc rId="1390" sId="1">
    <oc r="A112">
      <v>98</v>
    </oc>
    <nc r="A112">
      <f>A111+1</f>
    </nc>
  </rcc>
  <rcc rId="1391" sId="1">
    <oc r="A113">
      <v>99</v>
    </oc>
    <nc r="A113">
      <f>A112+1</f>
    </nc>
  </rcc>
  <rcc rId="1392" sId="1">
    <oc r="A114">
      <v>100</v>
    </oc>
    <nc r="A114">
      <f>A113+1</f>
    </nc>
  </rcc>
  <rcc rId="1393" sId="1">
    <oc r="A115">
      <v>101</v>
    </oc>
    <nc r="A115">
      <f>A114+1</f>
    </nc>
  </rcc>
  <rcc rId="1394" sId="1">
    <oc r="A116">
      <v>102</v>
    </oc>
    <nc r="A116">
      <f>A115+1</f>
    </nc>
  </rcc>
  <rcc rId="1395" sId="1" odxf="1" dxf="1">
    <oc r="A117">
      <v>103</v>
    </oc>
    <nc r="A117">
      <f>A116+1</f>
    </nc>
    <odxf>
      <fill>
        <patternFill patternType="solid">
          <bgColor theme="0"/>
        </patternFill>
      </fill>
    </odxf>
    <ndxf>
      <fill>
        <patternFill patternType="none">
          <bgColor indexed="65"/>
        </patternFill>
      </fill>
    </ndxf>
  </rcc>
  <rcc rId="1396" sId="1">
    <oc r="A118">
      <v>104</v>
    </oc>
    <nc r="A118">
      <f>A117+1</f>
    </nc>
  </rcc>
  <rcc rId="1397" sId="1">
    <oc r="A119">
      <v>105</v>
    </oc>
    <nc r="A119">
      <f>A118+1</f>
    </nc>
  </rcc>
  <rcc rId="1398" sId="1" odxf="1" dxf="1">
    <oc r="A120">
      <v>106</v>
    </oc>
    <nc r="A120">
      <f>A119+1</f>
    </nc>
    <odxf>
      <fill>
        <patternFill patternType="solid">
          <bgColor theme="0"/>
        </patternFill>
      </fill>
    </odxf>
    <ndxf>
      <fill>
        <patternFill patternType="none">
          <bgColor indexed="65"/>
        </patternFill>
      </fill>
    </ndxf>
  </rcc>
  <rcc rId="1399" sId="1">
    <oc r="A121">
      <v>107</v>
    </oc>
    <nc r="A121">
      <f>A120+1</f>
    </nc>
  </rcc>
  <rcc rId="1400" sId="1">
    <oc r="A122">
      <v>108</v>
    </oc>
    <nc r="A122">
      <f>A121+1</f>
    </nc>
  </rcc>
  <rcc rId="1401" sId="1">
    <oc r="A123">
      <v>109</v>
    </oc>
    <nc r="A123">
      <f>A122+1</f>
    </nc>
  </rcc>
  <rcc rId="1402" sId="1">
    <oc r="A124">
      <v>110</v>
    </oc>
    <nc r="A124">
      <f>A123+1</f>
    </nc>
  </rcc>
  <rcc rId="1403" sId="1">
    <oc r="A125">
      <v>111</v>
    </oc>
    <nc r="A125">
      <f>A124+1</f>
    </nc>
  </rcc>
  <rcc rId="1404" sId="1">
    <oc r="A126">
      <v>112</v>
    </oc>
    <nc r="A126">
      <f>A125+1</f>
    </nc>
  </rcc>
  <rcc rId="1405" sId="1">
    <oc r="A127">
      <v>113</v>
    </oc>
    <nc r="A127">
      <f>A126+1</f>
    </nc>
  </rcc>
  <rcc rId="1406" sId="1">
    <oc r="A128">
      <v>114</v>
    </oc>
    <nc r="A128">
      <f>A127+1</f>
    </nc>
  </rcc>
  <rcc rId="1407" sId="1">
    <oc r="A129">
      <v>115</v>
    </oc>
    <nc r="A129">
      <f>A128+1</f>
    </nc>
  </rcc>
  <rcc rId="1408" sId="1">
    <oc r="A130">
      <v>116</v>
    </oc>
    <nc r="A130">
      <f>A129+1</f>
    </nc>
  </rcc>
  <rcc rId="1409" sId="1">
    <oc r="A131">
      <v>117</v>
    </oc>
    <nc r="A131">
      <f>A130+1</f>
    </nc>
  </rcc>
  <rcc rId="1410" sId="1">
    <oc r="A132">
      <v>118</v>
    </oc>
    <nc r="A132">
      <f>A131+1</f>
    </nc>
  </rcc>
  <rcc rId="1411" sId="1">
    <oc r="A133">
      <v>119</v>
    </oc>
    <nc r="A133">
      <f>A132+1</f>
    </nc>
  </rcc>
  <rcc rId="1412" sId="1">
    <oc r="A134">
      <v>120</v>
    </oc>
    <nc r="A134">
      <f>A133+1</f>
    </nc>
  </rcc>
  <rcc rId="1413" sId="1">
    <oc r="A135">
      <v>121</v>
    </oc>
    <nc r="A135">
      <f>A134+1</f>
    </nc>
  </rcc>
  <rcc rId="1414" sId="1">
    <oc r="A136">
      <v>122</v>
    </oc>
    <nc r="A136">
      <f>A135+1</f>
    </nc>
  </rcc>
  <rcc rId="1415" sId="1">
    <oc r="A137">
      <v>123</v>
    </oc>
    <nc r="A137">
      <f>A136+1</f>
    </nc>
  </rcc>
  <rcc rId="1416" sId="1">
    <oc r="A138">
      <v>124</v>
    </oc>
    <nc r="A138">
      <f>A137+1</f>
    </nc>
  </rcc>
  <rcc rId="1417" sId="1">
    <oc r="A139">
      <v>125</v>
    </oc>
    <nc r="A139">
      <f>A138+1</f>
    </nc>
  </rcc>
  <rcc rId="1418" sId="1">
    <oc r="A140">
      <v>126</v>
    </oc>
    <nc r="A140">
      <f>A139+1</f>
    </nc>
  </rcc>
  <rcc rId="1419" sId="1">
    <oc r="A141">
      <v>127</v>
    </oc>
    <nc r="A141">
      <f>A140+1</f>
    </nc>
  </rcc>
  <rcc rId="1420" sId="1">
    <oc r="A142">
      <v>128</v>
    </oc>
    <nc r="A142">
      <f>A141+1</f>
    </nc>
  </rcc>
  <rcc rId="1421" sId="1">
    <oc r="A143">
      <v>129</v>
    </oc>
    <nc r="A143">
      <f>A142+1</f>
    </nc>
  </rcc>
  <rcc rId="1422" sId="1" odxf="1" dxf="1">
    <oc r="A144">
      <v>130</v>
    </oc>
    <nc r="A144">
      <f>A143+1</f>
    </nc>
    <odxf>
      <fill>
        <patternFill patternType="solid">
          <bgColor theme="0"/>
        </patternFill>
      </fill>
    </odxf>
    <ndxf>
      <fill>
        <patternFill patternType="none">
          <bgColor indexed="65"/>
        </patternFill>
      </fill>
    </ndxf>
  </rcc>
  <rcc rId="1423" sId="1">
    <oc r="A145">
      <v>131</v>
    </oc>
    <nc r="A145">
      <f>A144+1</f>
    </nc>
  </rcc>
  <rcc rId="1424" sId="1">
    <oc r="A146">
      <v>132</v>
    </oc>
    <nc r="A146">
      <f>A145+1</f>
    </nc>
  </rcc>
  <rcc rId="1425" sId="1" odxf="1" dxf="1">
    <oc r="A147">
      <v>133</v>
    </oc>
    <nc r="A147">
      <f>A146+1</f>
    </nc>
    <odxf>
      <fill>
        <patternFill patternType="solid">
          <bgColor theme="0"/>
        </patternFill>
      </fill>
    </odxf>
    <ndxf>
      <fill>
        <patternFill patternType="none">
          <bgColor indexed="65"/>
        </patternFill>
      </fill>
    </ndxf>
  </rcc>
  <rcc rId="1426" sId="1">
    <oc r="A148">
      <v>134</v>
    </oc>
    <nc r="A148">
      <f>A147+1</f>
    </nc>
  </rcc>
  <rcc rId="1427" sId="1">
    <oc r="A149">
      <v>135</v>
    </oc>
    <nc r="A149">
      <f>A148+1</f>
    </nc>
  </rcc>
  <rcc rId="1428" sId="1">
    <oc r="A150">
      <v>136</v>
    </oc>
    <nc r="A150">
      <f>A149+1</f>
    </nc>
  </rcc>
  <rcc rId="1429" sId="1">
    <oc r="A151">
      <v>137</v>
    </oc>
    <nc r="A151">
      <f>A150+1</f>
    </nc>
  </rcc>
  <rcc rId="1430" sId="1">
    <oc r="A152">
      <v>138</v>
    </oc>
    <nc r="A152">
      <f>A151+1</f>
    </nc>
  </rcc>
  <rcc rId="1431" sId="1">
    <oc r="A153">
      <v>139</v>
    </oc>
    <nc r="A153">
      <f>A152+1</f>
    </nc>
  </rcc>
  <rcc rId="1432" sId="1" odxf="1" dxf="1">
    <oc r="A154">
      <v>140</v>
    </oc>
    <nc r="A154">
      <f>A153+1</f>
    </nc>
    <odxf>
      <fill>
        <patternFill patternType="solid">
          <bgColor theme="0"/>
        </patternFill>
      </fill>
    </odxf>
    <ndxf>
      <fill>
        <patternFill patternType="none">
          <bgColor indexed="65"/>
        </patternFill>
      </fill>
    </ndxf>
  </rcc>
  <rcc rId="1433" sId="1">
    <oc r="A155">
      <v>141</v>
    </oc>
    <nc r="A155">
      <f>A154+1</f>
    </nc>
  </rcc>
  <rcc rId="1434" sId="1">
    <oc r="A156">
      <v>142</v>
    </oc>
    <nc r="A156">
      <f>A155+1</f>
    </nc>
  </rcc>
  <rcc rId="1435" sId="1">
    <oc r="A157">
      <v>143</v>
    </oc>
    <nc r="A157">
      <f>A156+1</f>
    </nc>
  </rcc>
  <rcc rId="1436" sId="1">
    <oc r="A158">
      <v>144</v>
    </oc>
    <nc r="A158">
      <f>A157+1</f>
    </nc>
  </rcc>
  <rcc rId="1437" sId="1">
    <oc r="A159">
      <v>145</v>
    </oc>
    <nc r="A159">
      <f>A158+1</f>
    </nc>
  </rcc>
  <rcc rId="1438" sId="1">
    <oc r="A160">
      <v>146</v>
    </oc>
    <nc r="A160">
      <f>A159+1</f>
    </nc>
  </rcc>
  <rcc rId="1439" sId="1">
    <oc r="A161">
      <v>147</v>
    </oc>
    <nc r="A161">
      <f>A160+1</f>
    </nc>
  </rcc>
  <rcc rId="1440" sId="1">
    <oc r="A162">
      <v>148</v>
    </oc>
    <nc r="A162">
      <f>A161+1</f>
    </nc>
  </rcc>
  <rcc rId="1441" sId="1">
    <oc r="A163">
      <v>149</v>
    </oc>
    <nc r="A163">
      <f>A162+1</f>
    </nc>
  </rcc>
  <rcc rId="1442" sId="1">
    <oc r="A164">
      <v>150</v>
    </oc>
    <nc r="A164">
      <f>A163+1</f>
    </nc>
  </rcc>
  <rcc rId="1443" sId="1">
    <oc r="A165">
      <v>151</v>
    </oc>
    <nc r="A165">
      <f>A164+1</f>
    </nc>
  </rcc>
  <rcc rId="1444" sId="1">
    <oc r="A166">
      <v>152</v>
    </oc>
    <nc r="A166">
      <f>A165+1</f>
    </nc>
  </rcc>
  <rcc rId="1445" sId="1">
    <oc r="A167">
      <v>153</v>
    </oc>
    <nc r="A167">
      <f>A166+1</f>
    </nc>
  </rcc>
  <rcc rId="1446" sId="1">
    <oc r="A168">
      <v>154</v>
    </oc>
    <nc r="A168">
      <f>A167+1</f>
    </nc>
  </rcc>
  <rcc rId="1447" sId="1">
    <oc r="A169">
      <v>155</v>
    </oc>
    <nc r="A169">
      <f>A168+1</f>
    </nc>
  </rcc>
  <rcc rId="1448" sId="1">
    <oc r="A170">
      <v>156</v>
    </oc>
    <nc r="A170">
      <f>A169+1</f>
    </nc>
  </rcc>
  <rcc rId="1449" sId="1">
    <oc r="A171">
      <v>157</v>
    </oc>
    <nc r="A171">
      <f>A170+1</f>
    </nc>
  </rcc>
  <rcc rId="1450" sId="1" odxf="1" dxf="1">
    <oc r="A172">
      <v>158</v>
    </oc>
    <nc r="A172">
      <f>A171+1</f>
    </nc>
    <odxf>
      <fill>
        <patternFill patternType="solid">
          <bgColor theme="0"/>
        </patternFill>
      </fill>
    </odxf>
    <ndxf>
      <fill>
        <patternFill patternType="none">
          <bgColor indexed="65"/>
        </patternFill>
      </fill>
    </ndxf>
  </rcc>
  <rcc rId="1451" sId="1" odxf="1" dxf="1">
    <oc r="A173">
      <v>159</v>
    </oc>
    <nc r="A173">
      <f>A172+1</f>
    </nc>
    <odxf>
      <fill>
        <patternFill patternType="solid">
          <bgColor theme="0"/>
        </patternFill>
      </fill>
    </odxf>
    <ndxf>
      <fill>
        <patternFill patternType="none">
          <bgColor indexed="65"/>
        </patternFill>
      </fill>
    </ndxf>
  </rcc>
  <rcc rId="1452" sId="1" odxf="1" dxf="1">
    <oc r="A174">
      <v>160</v>
    </oc>
    <nc r="A174">
      <f>A173+1</f>
    </nc>
    <odxf>
      <fill>
        <patternFill patternType="solid">
          <bgColor theme="0"/>
        </patternFill>
      </fill>
    </odxf>
    <ndxf>
      <fill>
        <patternFill patternType="none">
          <bgColor indexed="65"/>
        </patternFill>
      </fill>
    </ndxf>
  </rcc>
  <rcc rId="1453" sId="1">
    <oc r="A175">
      <v>161</v>
    </oc>
    <nc r="A175">
      <f>A174+1</f>
    </nc>
  </rcc>
  <rcc rId="1454" sId="1">
    <oc r="A176">
      <v>162</v>
    </oc>
    <nc r="A176">
      <f>A175+1</f>
    </nc>
  </rcc>
  <rcc rId="1455" sId="1">
    <oc r="A177">
      <v>163</v>
    </oc>
    <nc r="A177">
      <f>A176+1</f>
    </nc>
  </rcc>
  <rcc rId="1456" sId="1">
    <oc r="A178">
      <v>164</v>
    </oc>
    <nc r="A178">
      <f>A177+1</f>
    </nc>
  </rcc>
  <rcc rId="1457" sId="1">
    <oc r="A179">
      <v>165</v>
    </oc>
    <nc r="A179">
      <f>A178+1</f>
    </nc>
  </rcc>
  <rcc rId="1458" sId="1">
    <oc r="A180">
      <v>166</v>
    </oc>
    <nc r="A180">
      <f>A179+1</f>
    </nc>
  </rcc>
  <rcc rId="1459" sId="1">
    <oc r="A181">
      <v>167</v>
    </oc>
    <nc r="A181">
      <f>A180+1</f>
    </nc>
  </rcc>
  <rcc rId="1460" sId="1">
    <oc r="A182">
      <v>168</v>
    </oc>
    <nc r="A182">
      <f>A181+1</f>
    </nc>
  </rcc>
  <rcc rId="1461" sId="1">
    <oc r="A183">
      <v>169</v>
    </oc>
    <nc r="A183">
      <f>A182+1</f>
    </nc>
  </rcc>
  <rcc rId="1462" sId="1">
    <oc r="A184">
      <v>170</v>
    </oc>
    <nc r="A184">
      <f>A183+1</f>
    </nc>
  </rcc>
  <rcc rId="1463" sId="1">
    <oc r="A185">
      <v>171</v>
    </oc>
    <nc r="A185">
      <f>A184+1</f>
    </nc>
  </rcc>
  <rcc rId="1464" sId="1" odxf="1" dxf="1">
    <oc r="A186">
      <v>172</v>
    </oc>
    <nc r="A186">
      <f>A185+1</f>
    </nc>
    <odxf>
      <fill>
        <patternFill patternType="solid">
          <bgColor theme="0"/>
        </patternFill>
      </fill>
    </odxf>
    <ndxf>
      <fill>
        <patternFill patternType="none">
          <bgColor indexed="65"/>
        </patternFill>
      </fill>
    </ndxf>
  </rcc>
  <rcc rId="1465" sId="1">
    <oc r="A187">
      <v>173</v>
    </oc>
    <nc r="A187">
      <f>A186+1</f>
    </nc>
  </rcc>
  <rcc rId="1466" sId="1">
    <oc r="A188">
      <v>174</v>
    </oc>
    <nc r="A188">
      <f>A187+1</f>
    </nc>
  </rcc>
  <rcc rId="1467" sId="1">
    <oc r="A189">
      <v>175</v>
    </oc>
    <nc r="A189">
      <f>A188+1</f>
    </nc>
  </rcc>
  <rcc rId="1468" sId="1">
    <oc r="A190">
      <v>176</v>
    </oc>
    <nc r="A190">
      <f>A189+1</f>
    </nc>
  </rcc>
  <rcc rId="1469" sId="1">
    <oc r="A191">
      <v>177</v>
    </oc>
    <nc r="A191">
      <f>A190+1</f>
    </nc>
  </rcc>
  <rcc rId="1470" sId="1" odxf="1" dxf="1">
    <oc r="A192">
      <v>178</v>
    </oc>
    <nc r="A192">
      <f>A191+1</f>
    </nc>
    <odxf>
      <font>
        <color auto="1"/>
        <name val="Times New Roman"/>
        <scheme val="none"/>
      </font>
    </odxf>
    <ndxf>
      <font>
        <sz val="9"/>
        <color auto="1"/>
        <name val="Times New Roman"/>
        <scheme val="none"/>
      </font>
    </ndxf>
  </rcc>
  <rcc rId="1471" sId="1" odxf="1" dxf="1">
    <oc r="A193">
      <v>179</v>
    </oc>
    <nc r="A193">
      <f>A192+1</f>
    </nc>
    <odxf>
      <font>
        <color auto="1"/>
        <name val="Times New Roman"/>
        <scheme val="none"/>
      </font>
    </odxf>
    <ndxf>
      <font>
        <sz val="9"/>
        <color auto="1"/>
        <name val="Times New Roman"/>
        <scheme val="none"/>
      </font>
    </ndxf>
  </rcc>
  <rcc rId="1472" sId="1" odxf="1" dxf="1">
    <oc r="A194">
      <v>180</v>
    </oc>
    <nc r="A194">
      <f>A193+1</f>
    </nc>
    <odxf>
      <font>
        <color auto="1"/>
        <name val="Times New Roman"/>
        <scheme val="none"/>
      </font>
    </odxf>
    <ndxf>
      <font>
        <sz val="9"/>
        <color auto="1"/>
        <name val="Times New Roman"/>
        <scheme val="none"/>
      </font>
    </ndxf>
  </rcc>
  <rcc rId="1473" sId="1" odxf="1" dxf="1">
    <oc r="A195">
      <v>181</v>
    </oc>
    <nc r="A195">
      <f>A194+1</f>
    </nc>
    <odxf>
      <font>
        <color auto="1"/>
        <name val="Times New Roman"/>
        <scheme val="none"/>
      </font>
    </odxf>
    <ndxf>
      <font>
        <sz val="9"/>
        <color auto="1"/>
        <name val="Times New Roman"/>
        <scheme val="none"/>
      </font>
    </ndxf>
  </rcc>
  <rcc rId="1474" sId="1" odxf="1" dxf="1">
    <oc r="A196">
      <v>182</v>
    </oc>
    <nc r="A196">
      <f>A195+1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475" sId="1" odxf="1" dxf="1">
    <oc r="A197">
      <v>183</v>
    </oc>
    <nc r="A197">
      <f>A196+1</f>
    </nc>
    <odxf>
      <font>
        <color auto="1"/>
        <name val="Times New Roman"/>
        <scheme val="none"/>
      </font>
    </odxf>
    <ndxf>
      <font>
        <sz val="9"/>
        <color auto="1"/>
        <name val="Times New Roman"/>
        <scheme val="none"/>
      </font>
    </ndxf>
  </rcc>
  <rcc rId="1476" sId="1" odxf="1" dxf="1">
    <oc r="A198">
      <v>184</v>
    </oc>
    <nc r="A198">
      <f>A197+1</f>
    </nc>
    <odxf>
      <font>
        <color auto="1"/>
        <name val="Times New Roman"/>
        <scheme val="none"/>
      </font>
    </odxf>
    <ndxf>
      <font>
        <sz val="9"/>
        <color auto="1"/>
        <name val="Times New Roman"/>
        <scheme val="none"/>
      </font>
    </ndxf>
  </rcc>
  <rcc rId="1477" sId="1" odxf="1" dxf="1">
    <oc r="A199">
      <v>185</v>
    </oc>
    <nc r="A199">
      <f>A198+1</f>
    </nc>
    <odxf>
      <font>
        <color auto="1"/>
        <name val="Times New Roman"/>
        <scheme val="none"/>
      </font>
    </odxf>
    <ndxf>
      <font>
        <sz val="9"/>
        <color auto="1"/>
        <name val="Times New Roman"/>
        <scheme val="none"/>
      </font>
    </ndxf>
  </rcc>
  <rcc rId="1478" sId="1" odxf="1" dxf="1">
    <oc r="A200">
      <v>186</v>
    </oc>
    <nc r="A200">
      <f>A199+1</f>
    </nc>
    <odxf>
      <font>
        <color auto="1"/>
        <name val="Times New Roman"/>
        <scheme val="none"/>
      </font>
    </odxf>
    <ndxf>
      <font>
        <sz val="9"/>
        <color auto="1"/>
        <name val="Times New Roman"/>
        <scheme val="none"/>
      </font>
    </ndxf>
  </rcc>
  <rcc rId="1479" sId="1" odxf="1" dxf="1">
    <oc r="A201">
      <v>187</v>
    </oc>
    <nc r="A201">
      <f>A200+1</f>
    </nc>
    <odxf>
      <font>
        <color auto="1"/>
        <name val="Times New Roman"/>
        <scheme val="none"/>
      </font>
    </odxf>
    <ndxf>
      <font>
        <sz val="9"/>
        <color auto="1"/>
        <name val="Times New Roman"/>
        <scheme val="none"/>
      </font>
    </ndxf>
  </rcc>
  <rcc rId="1480" sId="1" odxf="1" dxf="1">
    <oc r="A202">
      <v>188</v>
    </oc>
    <nc r="A202">
      <f>A201+1</f>
    </nc>
    <odxf>
      <font>
        <color auto="1"/>
        <name val="Times New Roman"/>
        <scheme val="none"/>
      </font>
    </odxf>
    <ndxf>
      <font>
        <sz val="9"/>
        <color auto="1"/>
        <name val="Times New Roman"/>
        <scheme val="none"/>
      </font>
    </ndxf>
  </rcc>
  <rcc rId="1481" sId="1" odxf="1" dxf="1">
    <oc r="A203">
      <v>189</v>
    </oc>
    <nc r="A203">
      <f>A202+1</f>
    </nc>
    <odxf>
      <font>
        <color auto="1"/>
        <name val="Times New Roman"/>
        <scheme val="none"/>
      </font>
    </odxf>
    <ndxf>
      <font>
        <sz val="9"/>
        <color auto="1"/>
        <name val="Times New Roman"/>
        <scheme val="none"/>
      </font>
    </ndxf>
  </rcc>
  <rcc rId="1482" sId="1" odxf="1" dxf="1">
    <oc r="A204">
      <v>190</v>
    </oc>
    <nc r="A204">
      <f>A203+1</f>
    </nc>
    <odxf>
      <font>
        <color auto="1"/>
        <name val="Times New Roman"/>
        <scheme val="none"/>
      </font>
    </odxf>
    <ndxf>
      <font>
        <sz val="9"/>
        <color auto="1"/>
        <name val="Times New Roman"/>
        <scheme val="none"/>
      </font>
    </ndxf>
  </rcc>
  <rcc rId="1483" sId="1" odxf="1" dxf="1">
    <oc r="A205">
      <v>191</v>
    </oc>
    <nc r="A205">
      <f>A204+1</f>
    </nc>
    <odxf>
      <font>
        <color auto="1"/>
        <name val="Times New Roman"/>
        <scheme val="none"/>
      </font>
    </odxf>
    <ndxf>
      <font>
        <sz val="9"/>
        <color auto="1"/>
        <name val="Times New Roman"/>
        <scheme val="none"/>
      </font>
    </ndxf>
  </rcc>
  <rcc rId="1484" sId="1" odxf="1" dxf="1">
    <oc r="A206">
      <v>192</v>
    </oc>
    <nc r="A206">
      <f>A205+1</f>
    </nc>
    <odxf>
      <font>
        <color auto="1"/>
        <name val="Times New Roman"/>
        <scheme val="none"/>
      </font>
    </odxf>
    <ndxf>
      <font>
        <sz val="9"/>
        <color auto="1"/>
        <name val="Times New Roman"/>
        <scheme val="none"/>
      </font>
    </ndxf>
  </rcc>
  <rcc rId="1485" sId="1" odxf="1" dxf="1">
    <oc r="A207">
      <v>193</v>
    </oc>
    <nc r="A207">
      <f>A206+1</f>
    </nc>
    <odxf>
      <font>
        <color auto="1"/>
        <name val="Times New Roman"/>
        <scheme val="none"/>
      </font>
    </odxf>
    <ndxf>
      <font>
        <sz val="9"/>
        <color auto="1"/>
        <name val="Times New Roman"/>
        <scheme val="none"/>
      </font>
    </ndxf>
  </rcc>
  <rcc rId="1486" sId="1" odxf="1" dxf="1">
    <oc r="A208">
      <v>194</v>
    </oc>
    <nc r="A208">
      <f>A207+1</f>
    </nc>
    <odxf>
      <font>
        <color auto="1"/>
        <name val="Times New Roman"/>
        <scheme val="none"/>
      </font>
    </odxf>
    <ndxf>
      <font>
        <sz val="9"/>
        <color auto="1"/>
        <name val="Times New Roman"/>
        <scheme val="none"/>
      </font>
    </ndxf>
  </rcc>
  <rcc rId="1487" sId="1" odxf="1" dxf="1">
    <oc r="A209">
      <v>195</v>
    </oc>
    <nc r="A209">
      <f>A208+1</f>
    </nc>
    <odxf>
      <font>
        <color auto="1"/>
        <name val="Times New Roman"/>
        <scheme val="none"/>
      </font>
    </odxf>
    <ndxf>
      <font>
        <sz val="9"/>
        <color auto="1"/>
        <name val="Times New Roman"/>
        <scheme val="none"/>
      </font>
    </ndxf>
  </rcc>
  <rcc rId="1488" sId="1" odxf="1" dxf="1">
    <oc r="A210">
      <v>196</v>
    </oc>
    <nc r="A210">
      <f>A209+1</f>
    </nc>
    <odxf>
      <font>
        <color auto="1"/>
        <name val="Times New Roman"/>
        <scheme val="none"/>
      </font>
    </odxf>
    <ndxf>
      <font>
        <sz val="9"/>
        <color auto="1"/>
        <name val="Times New Roman"/>
        <scheme val="none"/>
      </font>
    </ndxf>
  </rcc>
  <rcc rId="1489" sId="1" odxf="1" dxf="1">
    <oc r="A211">
      <v>197</v>
    </oc>
    <nc r="A211">
      <f>A210+1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490" sId="1" odxf="1" dxf="1">
    <oc r="A212">
      <v>198</v>
    </oc>
    <nc r="A212">
      <f>A211+1</f>
    </nc>
    <odxf>
      <font>
        <color auto="1"/>
        <name val="Times New Roman"/>
        <scheme val="none"/>
      </font>
    </odxf>
    <ndxf>
      <font>
        <sz val="9"/>
        <color auto="1"/>
        <name val="Times New Roman"/>
        <scheme val="none"/>
      </font>
    </ndxf>
  </rcc>
  <rcc rId="1491" sId="1" odxf="1" dxf="1">
    <oc r="A213">
      <v>199</v>
    </oc>
    <nc r="A213">
      <f>A212+1</f>
    </nc>
    <odxf>
      <font>
        <color auto="1"/>
        <name val="Times New Roman"/>
        <scheme val="none"/>
      </font>
    </odxf>
    <ndxf>
      <font>
        <sz val="9"/>
        <color auto="1"/>
        <name val="Times New Roman"/>
        <scheme val="none"/>
      </font>
    </ndxf>
  </rcc>
  <rcc rId="1492" sId="1" odxf="1" dxf="1">
    <oc r="A214">
      <v>200</v>
    </oc>
    <nc r="A214">
      <f>A213+1</f>
    </nc>
    <odxf>
      <font>
        <color auto="1"/>
        <name val="Times New Roman"/>
        <scheme val="none"/>
      </font>
    </odxf>
    <ndxf>
      <font>
        <sz val="9"/>
        <color auto="1"/>
        <name val="Times New Roman"/>
        <scheme val="none"/>
      </font>
    </ndxf>
  </rcc>
  <rcc rId="1493" sId="1" odxf="1" dxf="1">
    <oc r="A215">
      <v>201</v>
    </oc>
    <nc r="A215">
      <f>A214+1</f>
    </nc>
    <odxf>
      <font>
        <color auto="1"/>
        <name val="Times New Roman"/>
        <scheme val="none"/>
      </font>
    </odxf>
    <ndxf>
      <font>
        <sz val="9"/>
        <color auto="1"/>
        <name val="Times New Roman"/>
        <scheme val="none"/>
      </font>
    </ndxf>
  </rcc>
  <rcc rId="1494" sId="1" odxf="1" dxf="1">
    <oc r="A216">
      <v>202</v>
    </oc>
    <nc r="A216">
      <f>A215+1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495" sId="1" odxf="1" dxf="1">
    <oc r="A217">
      <v>203</v>
    </oc>
    <nc r="A217">
      <f>A216+1</f>
    </nc>
    <odxf>
      <font>
        <color auto="1"/>
        <name val="Times New Roman"/>
        <scheme val="none"/>
      </font>
    </odxf>
    <ndxf>
      <font>
        <sz val="9"/>
        <color auto="1"/>
        <name val="Times New Roman"/>
        <scheme val="none"/>
      </font>
    </ndxf>
  </rcc>
  <rcc rId="1496" sId="1" odxf="1" dxf="1">
    <oc r="A218">
      <v>204</v>
    </oc>
    <nc r="A218">
      <f>A217+1</f>
    </nc>
    <odxf>
      <font>
        <color auto="1"/>
        <name val="Times New Roman"/>
        <scheme val="none"/>
      </font>
    </odxf>
    <ndxf>
      <font>
        <sz val="9"/>
        <color auto="1"/>
        <name val="Times New Roman"/>
        <scheme val="none"/>
      </font>
    </ndxf>
  </rcc>
  <rcc rId="1497" sId="1" odxf="1" dxf="1">
    <oc r="A219">
      <v>205</v>
    </oc>
    <nc r="A219">
      <f>A218+1</f>
    </nc>
    <odxf>
      <font>
        <color auto="1"/>
        <name val="Times New Roman"/>
        <scheme val="none"/>
      </font>
    </odxf>
    <ndxf>
      <font>
        <sz val="9"/>
        <color auto="1"/>
        <name val="Times New Roman"/>
        <scheme val="none"/>
      </font>
    </ndxf>
  </rcc>
  <rcc rId="1498" sId="1" odxf="1" dxf="1">
    <oc r="A220">
      <v>206</v>
    </oc>
    <nc r="A220">
      <f>A219+1</f>
    </nc>
    <odxf>
      <font>
        <color auto="1"/>
        <name val="Times New Roman"/>
        <scheme val="none"/>
      </font>
    </odxf>
    <ndxf>
      <font>
        <sz val="9"/>
        <color auto="1"/>
        <name val="Times New Roman"/>
        <scheme val="none"/>
      </font>
    </ndxf>
  </rcc>
  <rcc rId="1499" sId="1" odxf="1" dxf="1">
    <oc r="A221">
      <v>207</v>
    </oc>
    <nc r="A221">
      <f>A220+1</f>
    </nc>
    <odxf>
      <font>
        <color auto="1"/>
        <name val="Times New Roman"/>
        <scheme val="none"/>
      </font>
    </odxf>
    <ndxf>
      <font>
        <sz val="9"/>
        <color auto="1"/>
        <name val="Times New Roman"/>
        <scheme val="none"/>
      </font>
    </ndxf>
  </rcc>
  <rcc rId="1500" sId="1" odxf="1" dxf="1">
    <oc r="A222">
      <v>208</v>
    </oc>
    <nc r="A222">
      <f>A221+1</f>
    </nc>
    <odxf>
      <font>
        <color auto="1"/>
        <name val="Times New Roman"/>
        <scheme val="none"/>
      </font>
    </odxf>
    <ndxf>
      <font>
        <sz val="9"/>
        <color auto="1"/>
        <name val="Times New Roman"/>
        <scheme val="none"/>
      </font>
    </ndxf>
  </rcc>
  <rcc rId="1501" sId="1" odxf="1" dxf="1">
    <oc r="A223">
      <v>209</v>
    </oc>
    <nc r="A223">
      <f>A222+1</f>
    </nc>
    <odxf>
      <font>
        <color auto="1"/>
        <name val="Times New Roman"/>
        <scheme val="none"/>
      </font>
    </odxf>
    <ndxf>
      <font>
        <sz val="9"/>
        <color auto="1"/>
        <name val="Times New Roman"/>
        <scheme val="none"/>
      </font>
    </ndxf>
  </rcc>
  <rcc rId="1502" sId="1" odxf="1" dxf="1">
    <oc r="A224">
      <v>210</v>
    </oc>
    <nc r="A224">
      <f>A223+1</f>
    </nc>
    <odxf>
      <font>
        <color auto="1"/>
        <name val="Times New Roman"/>
        <scheme val="none"/>
      </font>
    </odxf>
    <ndxf>
      <font>
        <sz val="9"/>
        <color auto="1"/>
        <name val="Times New Roman"/>
        <scheme val="none"/>
      </font>
    </ndxf>
  </rcc>
  <rcc rId="1503" sId="1" odxf="1" dxf="1">
    <oc r="A225">
      <v>211</v>
    </oc>
    <nc r="A225">
      <f>A224+1</f>
    </nc>
    <odxf>
      <font>
        <color auto="1"/>
        <name val="Times New Roman"/>
        <scheme val="none"/>
      </font>
    </odxf>
    <ndxf>
      <font>
        <sz val="9"/>
        <color auto="1"/>
        <name val="Times New Roman"/>
        <scheme val="none"/>
      </font>
    </ndxf>
  </rcc>
  <rcc rId="1504" sId="1" odxf="1" dxf="1">
    <oc r="A226">
      <v>212</v>
    </oc>
    <nc r="A226">
      <f>A225+1</f>
    </nc>
    <odxf>
      <font>
        <color auto="1"/>
        <name val="Times New Roman"/>
        <scheme val="none"/>
      </font>
    </odxf>
    <ndxf>
      <font>
        <sz val="9"/>
        <color auto="1"/>
        <name val="Times New Roman"/>
        <scheme val="none"/>
      </font>
    </ndxf>
  </rcc>
  <rcc rId="1505" sId="1" odxf="1" dxf="1">
    <oc r="A227">
      <v>213</v>
    </oc>
    <nc r="A227">
      <f>A226+1</f>
    </nc>
    <odxf>
      <font>
        <color auto="1"/>
        <name val="Times New Roman"/>
        <scheme val="none"/>
      </font>
    </odxf>
    <ndxf>
      <font>
        <sz val="9"/>
        <color auto="1"/>
        <name val="Times New Roman"/>
        <scheme val="none"/>
      </font>
    </ndxf>
  </rcc>
  <rcc rId="1506" sId="1" odxf="1" dxf="1">
    <oc r="A228">
      <v>214</v>
    </oc>
    <nc r="A228">
      <f>A227+1</f>
    </nc>
    <odxf>
      <font>
        <color auto="1"/>
        <name val="Times New Roman"/>
        <scheme val="none"/>
      </font>
    </odxf>
    <ndxf>
      <font>
        <sz val="9"/>
        <color auto="1"/>
        <name val="Times New Roman"/>
        <scheme val="none"/>
      </font>
    </ndxf>
  </rcc>
  <rcc rId="1507" sId="1" odxf="1" dxf="1">
    <oc r="A229">
      <v>215</v>
    </oc>
    <nc r="A229">
      <f>A228+1</f>
    </nc>
    <odxf>
      <font>
        <color auto="1"/>
        <name val="Times New Roman"/>
        <scheme val="none"/>
      </font>
    </odxf>
    <ndxf>
      <font>
        <sz val="9"/>
        <color auto="1"/>
        <name val="Times New Roman"/>
        <scheme val="none"/>
      </font>
    </ndxf>
  </rcc>
  <rcc rId="1508" sId="1" odxf="1" dxf="1">
    <oc r="A230">
      <v>216</v>
    </oc>
    <nc r="A230">
      <f>A229+1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09" sId="1" odxf="1" dxf="1">
    <oc r="A231">
      <v>217</v>
    </oc>
    <nc r="A231">
      <f>A230+1</f>
    </nc>
    <odxf>
      <font>
        <color auto="1"/>
        <name val="Times New Roman"/>
        <scheme val="none"/>
      </font>
    </odxf>
    <ndxf>
      <font>
        <sz val="9"/>
        <color auto="1"/>
        <name val="Times New Roman"/>
        <scheme val="none"/>
      </font>
    </ndxf>
  </rcc>
  <rcc rId="1510" sId="1" odxf="1" dxf="1">
    <oc r="A232">
      <v>218</v>
    </oc>
    <nc r="A232">
      <f>A231+1</f>
    </nc>
    <odxf>
      <font>
        <color auto="1"/>
        <name val="Times New Roman"/>
        <scheme val="none"/>
      </font>
    </odxf>
    <ndxf>
      <font>
        <sz val="9"/>
        <color auto="1"/>
        <name val="Times New Roman"/>
        <scheme val="none"/>
      </font>
    </ndxf>
  </rcc>
  <rcc rId="1511" sId="1" odxf="1" dxf="1">
    <oc r="A233">
      <v>219</v>
    </oc>
    <nc r="A233">
      <f>A232+1</f>
    </nc>
    <odxf>
      <font>
        <color auto="1"/>
        <name val="Times New Roman"/>
        <scheme val="none"/>
      </font>
    </odxf>
    <ndxf>
      <font>
        <sz val="9"/>
        <color auto="1"/>
        <name val="Times New Roman"/>
        <scheme val="none"/>
      </font>
    </ndxf>
  </rcc>
  <rcc rId="1512" sId="1" odxf="1" dxf="1">
    <oc r="A234">
      <v>220</v>
    </oc>
    <nc r="A234">
      <f>A233+1</f>
    </nc>
    <odxf>
      <font>
        <color auto="1"/>
        <name val="Times New Roman"/>
        <scheme val="none"/>
      </font>
    </odxf>
    <ndxf>
      <font>
        <sz val="9"/>
        <color auto="1"/>
        <name val="Times New Roman"/>
        <scheme val="none"/>
      </font>
    </ndxf>
  </rcc>
  <rcc rId="1513" sId="1" odxf="1" dxf="1">
    <oc r="A235">
      <v>221</v>
    </oc>
    <nc r="A235">
      <f>A234+1</f>
    </nc>
    <odxf>
      <font>
        <color auto="1"/>
        <name val="Times New Roman"/>
        <scheme val="none"/>
      </font>
    </odxf>
    <ndxf>
      <font>
        <sz val="9"/>
        <color auto="1"/>
        <name val="Times New Roman"/>
        <scheme val="none"/>
      </font>
    </ndxf>
  </rcc>
  <rcc rId="1514" sId="1" odxf="1" dxf="1">
    <oc r="A236">
      <v>223</v>
    </oc>
    <nc r="A236">
      <f>A235+1</f>
    </nc>
    <odxf>
      <font>
        <color auto="1"/>
        <name val="Times New Roman"/>
        <scheme val="none"/>
      </font>
    </odxf>
    <ndxf>
      <font>
        <sz val="9"/>
        <color auto="1"/>
        <name val="Times New Roman"/>
        <scheme val="none"/>
      </font>
    </ndxf>
  </rcc>
  <rcc rId="1515" sId="1" odxf="1" dxf="1">
    <oc r="A237">
      <v>224</v>
    </oc>
    <nc r="A237">
      <f>A236+1</f>
    </nc>
    <odxf>
      <font>
        <color auto="1"/>
        <name val="Times New Roman"/>
        <scheme val="none"/>
      </font>
    </odxf>
    <ndxf>
      <font>
        <sz val="9"/>
        <color auto="1"/>
        <name val="Times New Roman"/>
        <scheme val="none"/>
      </font>
    </ndxf>
  </rcc>
  <rcc rId="1516" sId="1" odxf="1" dxf="1">
    <oc r="A238">
      <v>225</v>
    </oc>
    <nc r="A238">
      <f>A237+1</f>
    </nc>
    <odxf>
      <font>
        <color auto="1"/>
        <name val="Times New Roman"/>
        <scheme val="none"/>
      </font>
    </odxf>
    <ndxf>
      <font>
        <sz val="9"/>
        <color auto="1"/>
        <name val="Times New Roman"/>
        <scheme val="none"/>
      </font>
    </ndxf>
  </rcc>
  <rcc rId="1517" sId="1" odxf="1" dxf="1">
    <oc r="A239">
      <v>226</v>
    </oc>
    <nc r="A239">
      <f>A238+1</f>
    </nc>
    <odxf>
      <font>
        <color auto="1"/>
        <name val="Times New Roman"/>
        <scheme val="none"/>
      </font>
    </odxf>
    <ndxf>
      <font>
        <sz val="9"/>
        <color auto="1"/>
        <name val="Times New Roman"/>
        <scheme val="none"/>
      </font>
    </ndxf>
  </rcc>
  <rcc rId="1518" sId="1" odxf="1" dxf="1">
    <oc r="A240">
      <v>227</v>
    </oc>
    <nc r="A240">
      <f>A239+1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19" sId="1" odxf="1" dxf="1">
    <oc r="A241">
      <v>228</v>
    </oc>
    <nc r="A241">
      <f>A240+1</f>
    </nc>
    <odxf>
      <font>
        <color auto="1"/>
        <name val="Times New Roman"/>
        <scheme val="none"/>
      </font>
    </odxf>
    <ndxf>
      <font>
        <sz val="9"/>
        <color auto="1"/>
        <name val="Times New Roman"/>
        <scheme val="none"/>
      </font>
    </ndxf>
  </rcc>
  <rcc rId="1520" sId="1">
    <oc r="A242">
      <v>229</v>
    </oc>
    <nc r="A242">
      <f>A241+1</f>
    </nc>
  </rcc>
  <rcc rId="1521" sId="1">
    <oc r="A243">
      <v>230</v>
    </oc>
    <nc r="A243">
      <f>A242+1</f>
    </nc>
  </rcc>
  <rcc rId="1522" sId="1">
    <oc r="A244">
      <v>231</v>
    </oc>
    <nc r="A244">
      <f>A243+1</f>
    </nc>
  </rcc>
  <rcc rId="1523" sId="1">
    <oc r="A245">
      <v>232</v>
    </oc>
    <nc r="A245">
      <f>A244+1</f>
    </nc>
  </rcc>
  <rcc rId="1524" sId="1">
    <oc r="A246">
      <v>233</v>
    </oc>
    <nc r="A246">
      <f>A245+1</f>
    </nc>
  </rcc>
  <rcc rId="1525" sId="1">
    <oc r="A247">
      <v>234</v>
    </oc>
    <nc r="A247">
      <f>A246+1</f>
    </nc>
  </rcc>
  <rcc rId="1526" sId="1">
    <oc r="A248">
      <v>235</v>
    </oc>
    <nc r="A248">
      <f>A247+1</f>
    </nc>
  </rcc>
  <rcc rId="1527" sId="1">
    <oc r="A249">
      <v>236</v>
    </oc>
    <nc r="A249">
      <f>A248+1</f>
    </nc>
  </rcc>
  <rcc rId="1528" sId="1">
    <oc r="A250">
      <v>237</v>
    </oc>
    <nc r="A250">
      <f>A249+1</f>
    </nc>
  </rcc>
  <rcc rId="1529" sId="1">
    <oc r="A251">
      <v>238</v>
    </oc>
    <nc r="A251">
      <f>A250+1</f>
    </nc>
  </rcc>
  <rcc rId="1530" sId="1">
    <oc r="A252">
      <v>239</v>
    </oc>
    <nc r="A252">
      <f>A251+1</f>
    </nc>
  </rcc>
  <rcc rId="1531" sId="1">
    <oc r="A253">
      <v>240</v>
    </oc>
    <nc r="A253">
      <f>A252+1</f>
    </nc>
  </rcc>
  <rcc rId="1532" sId="1">
    <oc r="A254">
      <v>241</v>
    </oc>
    <nc r="A254">
      <f>A253+1</f>
    </nc>
  </rcc>
  <rcc rId="1533" sId="1">
    <oc r="A255">
      <v>242</v>
    </oc>
    <nc r="A255">
      <f>A254+1</f>
    </nc>
  </rcc>
  <rcc rId="1534" sId="1">
    <oc r="A256">
      <v>243</v>
    </oc>
    <nc r="A256">
      <f>A255+1</f>
    </nc>
  </rcc>
  <rcc rId="1535" sId="1">
    <oc r="A257">
      <v>244</v>
    </oc>
    <nc r="A257">
      <f>A256+1</f>
    </nc>
  </rcc>
  <rcc rId="1536" sId="1">
    <oc r="A258">
      <v>245</v>
    </oc>
    <nc r="A258">
      <f>A257+1</f>
    </nc>
  </rcc>
  <rcc rId="1537" sId="1">
    <oc r="A259">
      <v>246</v>
    </oc>
    <nc r="A259">
      <f>A258+1</f>
    </nc>
  </rcc>
  <rcc rId="1538" sId="1">
    <oc r="A260">
      <v>247</v>
    </oc>
    <nc r="A260">
      <f>A259+1</f>
    </nc>
  </rcc>
  <rcc rId="1539" sId="1">
    <oc r="A261">
      <v>248</v>
    </oc>
    <nc r="A261">
      <f>A260+1</f>
    </nc>
  </rcc>
  <rcc rId="1540" sId="1">
    <oc r="A262">
      <v>249</v>
    </oc>
    <nc r="A262">
      <f>A261+1</f>
    </nc>
  </rcc>
  <rcc rId="1541" sId="1">
    <oc r="A263">
      <v>250</v>
    </oc>
    <nc r="A263">
      <f>A262+1</f>
    </nc>
  </rcc>
  <rcc rId="1542" sId="1">
    <oc r="A264">
      <v>251</v>
    </oc>
    <nc r="A264">
      <f>A263+1</f>
    </nc>
  </rcc>
  <rcc rId="1543" sId="1">
    <oc r="A265">
      <v>252</v>
    </oc>
    <nc r="A265">
      <f>A264+1</f>
    </nc>
  </rcc>
  <rcc rId="1544" sId="1">
    <oc r="A266">
      <v>253</v>
    </oc>
    <nc r="A266">
      <f>A265+1</f>
    </nc>
  </rcc>
  <rcc rId="1545" sId="1">
    <oc r="A267">
      <v>254</v>
    </oc>
    <nc r="A267">
      <f>A266+1</f>
    </nc>
  </rcc>
  <rcc rId="1546" sId="1">
    <oc r="A268">
      <v>255</v>
    </oc>
    <nc r="A268">
      <f>A267+1</f>
    </nc>
  </rcc>
  <rcc rId="1547" sId="1">
    <oc r="A269">
      <v>256</v>
    </oc>
    <nc r="A269">
      <f>A268+1</f>
    </nc>
  </rcc>
  <rcc rId="1548" sId="1" odxf="1" dxf="1">
    <oc r="A270">
      <v>257</v>
    </oc>
    <nc r="A270">
      <f>A269+1</f>
    </nc>
    <odxf>
      <fill>
        <patternFill patternType="solid">
          <bgColor theme="0"/>
        </patternFill>
      </fill>
    </odxf>
    <ndxf>
      <fill>
        <patternFill patternType="none">
          <bgColor indexed="65"/>
        </patternFill>
      </fill>
    </ndxf>
  </rcc>
  <rcc rId="1549" sId="1">
    <oc r="A271">
      <v>258</v>
    </oc>
    <nc r="A271">
      <f>A270+1</f>
    </nc>
  </rcc>
  <rcc rId="1550" sId="1" odxf="1" dxf="1">
    <oc r="A272">
      <v>259</v>
    </oc>
    <nc r="A272">
      <f>A271+1</f>
    </nc>
    <odxf>
      <font>
        <color auto="1"/>
        <name val="Times New Roman"/>
        <scheme val="none"/>
      </font>
    </odxf>
    <ndxf>
      <font>
        <sz val="9"/>
        <color auto="1"/>
        <name val="Times New Roman"/>
        <scheme val="none"/>
      </font>
    </ndxf>
  </rcc>
  <rcc rId="1551" sId="1" odxf="1" dxf="1">
    <oc r="A273">
      <v>260</v>
    </oc>
    <nc r="A273">
      <f>A272+1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52" sId="1" odxf="1" dxf="1">
    <oc r="A274">
      <v>261</v>
    </oc>
    <nc r="A274">
      <f>A273+1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53" sId="1" odxf="1" dxf="1">
    <oc r="A275">
      <v>262</v>
    </oc>
    <nc r="A275">
      <f>A274+1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54" sId="1" odxf="1" dxf="1">
    <oc r="A276">
      <v>263</v>
    </oc>
    <nc r="A276">
      <f>A275+1</f>
    </nc>
    <odxf>
      <font>
        <color auto="1"/>
        <name val="Times New Roman"/>
        <scheme val="none"/>
      </font>
    </odxf>
    <ndxf>
      <font>
        <sz val="9"/>
        <color auto="1"/>
        <name val="Times New Roman"/>
        <scheme val="none"/>
      </font>
    </ndxf>
  </rcc>
  <rcc rId="1555" sId="1" odxf="1" dxf="1">
    <oc r="A277">
      <v>264</v>
    </oc>
    <nc r="A277">
      <f>A276+1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56" sId="1" odxf="1" dxf="1">
    <oc r="A278">
      <v>265</v>
    </oc>
    <nc r="A278">
      <f>A277+1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57" sId="1" odxf="1" dxf="1">
    <oc r="A279">
      <v>266</v>
    </oc>
    <nc r="A279">
      <f>A278+1</f>
    </nc>
    <odxf>
      <font>
        <color auto="1"/>
        <name val="Times New Roman"/>
        <scheme val="none"/>
      </font>
    </odxf>
    <ndxf>
      <font>
        <sz val="9"/>
        <color auto="1"/>
        <name val="Times New Roman"/>
        <scheme val="none"/>
      </font>
    </ndxf>
  </rcc>
  <rcc rId="1558" sId="1" odxf="1" dxf="1">
    <oc r="A280">
      <v>267</v>
    </oc>
    <nc r="A280">
      <f>A279+1</f>
    </nc>
    <odxf>
      <font>
        <color auto="1"/>
        <name val="Times New Roman"/>
        <scheme val="none"/>
      </font>
    </odxf>
    <ndxf>
      <font>
        <sz val="9"/>
        <color auto="1"/>
        <name val="Times New Roman"/>
        <scheme val="none"/>
      </font>
    </ndxf>
  </rcc>
  <rcc rId="1559" sId="1" odxf="1" dxf="1">
    <oc r="A281">
      <v>268</v>
    </oc>
    <nc r="A281">
      <f>A280+1</f>
    </nc>
    <odxf>
      <font>
        <color auto="1"/>
        <name val="Times New Roman"/>
        <scheme val="none"/>
      </font>
    </odxf>
    <ndxf>
      <font>
        <sz val="9"/>
        <color auto="1"/>
        <name val="Times New Roman"/>
        <scheme val="none"/>
      </font>
    </ndxf>
  </rcc>
  <rcc rId="1560" sId="1" odxf="1" dxf="1">
    <oc r="A282">
      <v>269</v>
    </oc>
    <nc r="A282">
      <f>A281+1</f>
    </nc>
    <odxf>
      <font>
        <color auto="1"/>
        <name val="Times New Roman"/>
        <scheme val="none"/>
      </font>
    </odxf>
    <ndxf>
      <font>
        <sz val="9"/>
        <color auto="1"/>
        <name val="Times New Roman"/>
        <scheme val="none"/>
      </font>
    </ndxf>
  </rcc>
  <rcc rId="1561" sId="1" odxf="1" dxf="1">
    <oc r="A283">
      <v>270</v>
    </oc>
    <nc r="A283">
      <f>A282+1</f>
    </nc>
    <odxf>
      <font>
        <color auto="1"/>
        <name val="Times New Roman"/>
        <scheme val="none"/>
      </font>
    </odxf>
    <ndxf>
      <font>
        <sz val="9"/>
        <color auto="1"/>
        <name val="Times New Roman"/>
        <scheme val="none"/>
      </font>
    </ndxf>
  </rcc>
  <rcc rId="1562" sId="1" odxf="1" dxf="1">
    <oc r="A284">
      <v>271</v>
    </oc>
    <nc r="A284">
      <f>A283+1</f>
    </nc>
    <odxf>
      <font>
        <color auto="1"/>
        <name val="Times New Roman"/>
        <scheme val="none"/>
      </font>
    </odxf>
    <ndxf>
      <font>
        <sz val="9"/>
        <color auto="1"/>
        <name val="Times New Roman"/>
        <scheme val="none"/>
      </font>
    </ndxf>
  </rcc>
  <rcc rId="1563" sId="1" odxf="1" dxf="1">
    <oc r="A285">
      <v>272</v>
    </oc>
    <nc r="A285">
      <f>A284+1</f>
    </nc>
    <odxf>
      <font>
        <color auto="1"/>
        <name val="Times New Roman"/>
        <scheme val="none"/>
      </font>
    </odxf>
    <ndxf>
      <font>
        <sz val="9"/>
        <color auto="1"/>
        <name val="Times New Roman"/>
        <scheme val="none"/>
      </font>
    </ndxf>
  </rcc>
  <rcc rId="1564" sId="1" odxf="1" dxf="1">
    <oc r="A286">
      <v>273</v>
    </oc>
    <nc r="A286">
      <f>A285+1</f>
    </nc>
    <odxf>
      <font>
        <color auto="1"/>
        <name val="Times New Roman"/>
        <scheme val="none"/>
      </font>
    </odxf>
    <ndxf>
      <font>
        <sz val="9"/>
        <color auto="1"/>
        <name val="Times New Roman"/>
        <scheme val="none"/>
      </font>
    </ndxf>
  </rcc>
  <rcc rId="1565" sId="1" odxf="1" dxf="1">
    <oc r="A287">
      <v>274</v>
    </oc>
    <nc r="A287">
      <f>A286+1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66" sId="1" odxf="1" dxf="1">
    <oc r="A288">
      <v>275</v>
    </oc>
    <nc r="A288">
      <f>A287+1</f>
    </nc>
    <odxf>
      <font>
        <color auto="1"/>
        <name val="Times New Roman"/>
        <scheme val="none"/>
      </font>
    </odxf>
    <ndxf>
      <font>
        <sz val="9"/>
        <color auto="1"/>
        <name val="Times New Roman"/>
        <scheme val="none"/>
      </font>
    </ndxf>
  </rcc>
  <rcc rId="1567" sId="1" odxf="1" dxf="1">
    <oc r="A289">
      <v>276</v>
    </oc>
    <nc r="A289">
      <f>A288+1</f>
    </nc>
    <odxf>
      <font>
        <color auto="1"/>
        <name val="Times New Roman"/>
        <scheme val="none"/>
      </font>
    </odxf>
    <ndxf>
      <font>
        <sz val="9"/>
        <color auto="1"/>
        <name val="Times New Roman"/>
        <scheme val="none"/>
      </font>
    </ndxf>
  </rcc>
  <rcc rId="1568" sId="1" odxf="1" dxf="1">
    <oc r="A290">
      <v>277</v>
    </oc>
    <nc r="A290">
      <f>A289+1</f>
    </nc>
    <odxf>
      <font>
        <color auto="1"/>
        <name val="Times New Roman"/>
        <scheme val="none"/>
      </font>
    </odxf>
    <ndxf>
      <font>
        <sz val="9"/>
        <color auto="1"/>
        <name val="Times New Roman"/>
        <scheme val="none"/>
      </font>
    </ndxf>
  </rcc>
  <rcc rId="1569" sId="1" odxf="1" dxf="1">
    <oc r="A291">
      <v>278</v>
    </oc>
    <nc r="A291">
      <f>A290+1</f>
    </nc>
    <odxf>
      <font>
        <color auto="1"/>
        <name val="Times New Roman"/>
        <scheme val="none"/>
      </font>
    </odxf>
    <ndxf>
      <font>
        <sz val="9"/>
        <color auto="1"/>
        <name val="Times New Roman"/>
        <scheme val="none"/>
      </font>
    </ndxf>
  </rcc>
  <rcc rId="1570" sId="1" odxf="1" dxf="1">
    <oc r="A292">
      <v>279</v>
    </oc>
    <nc r="A292">
      <f>A291+1</f>
    </nc>
    <odxf>
      <font>
        <color auto="1"/>
        <name val="Times New Roman"/>
        <scheme val="none"/>
      </font>
      <fill>
        <patternFill patternType="solid">
          <bgColor theme="0"/>
        </patternFill>
      </fill>
    </odxf>
    <ndxf>
      <font>
        <sz val="9"/>
        <color auto="1"/>
        <name val="Times New Roman"/>
        <scheme val="none"/>
      </font>
      <fill>
        <patternFill patternType="none">
          <bgColor indexed="65"/>
        </patternFill>
      </fill>
    </ndxf>
  </rcc>
  <rcc rId="1571" sId="1" odxf="1" dxf="1">
    <oc r="A293">
      <v>280</v>
    </oc>
    <nc r="A293">
      <f>A292+1</f>
    </nc>
    <odxf>
      <font>
        <color auto="1"/>
        <name val="Times New Roman"/>
        <scheme val="none"/>
      </font>
    </odxf>
    <ndxf>
      <font>
        <sz val="9"/>
        <color auto="1"/>
        <name val="Times New Roman"/>
        <scheme val="none"/>
      </font>
    </ndxf>
  </rcc>
  <rcc rId="1572" sId="1" odxf="1" dxf="1">
    <oc r="A294">
      <v>281</v>
    </oc>
    <nc r="A294">
      <f>A293+1</f>
    </nc>
    <odxf>
      <font>
        <color auto="1"/>
        <name val="Times New Roman"/>
        <scheme val="none"/>
      </font>
    </odxf>
    <ndxf>
      <font>
        <sz val="9"/>
        <color auto="1"/>
        <name val="Times New Roman"/>
        <scheme val="none"/>
      </font>
    </ndxf>
  </rcc>
  <rcc rId="1573" sId="1" odxf="1" dxf="1">
    <oc r="A295">
      <v>282</v>
    </oc>
    <nc r="A295">
      <f>A294+1</f>
    </nc>
    <odxf>
      <font>
        <color auto="1"/>
        <name val="Times New Roman"/>
        <scheme val="none"/>
      </font>
    </odxf>
    <ndxf>
      <font>
        <sz val="9"/>
        <color auto="1"/>
        <name val="Times New Roman"/>
        <scheme val="none"/>
      </font>
    </ndxf>
  </rcc>
  <rcc rId="1574" sId="1">
    <oc r="A296">
      <v>283</v>
    </oc>
    <nc r="A296">
      <f>A295+1</f>
    </nc>
  </rcc>
  <rcc rId="1575" sId="1">
    <oc r="A297">
      <v>284</v>
    </oc>
    <nc r="A297">
      <f>A296+1</f>
    </nc>
  </rcc>
  <rcc rId="1576" sId="1" odxf="1" dxf="1">
    <oc r="A298">
      <v>285</v>
    </oc>
    <nc r="A298">
      <f>A297+1</f>
    </nc>
    <odxf>
      <fill>
        <patternFill patternType="solid">
          <bgColor theme="0"/>
        </patternFill>
      </fill>
    </odxf>
    <ndxf>
      <fill>
        <patternFill patternType="none">
          <bgColor indexed="65"/>
        </patternFill>
      </fill>
    </ndxf>
  </rcc>
  <rcc rId="1577" sId="1">
    <oc r="A299">
      <v>286</v>
    </oc>
    <nc r="A299">
      <f>A298+1</f>
    </nc>
  </rcc>
  <rcc rId="1578" sId="1">
    <oc r="A300">
      <v>287</v>
    </oc>
    <nc r="A300">
      <f>A299+1</f>
    </nc>
  </rcc>
  <rcc rId="1579" sId="1">
    <oc r="A301">
      <v>288</v>
    </oc>
    <nc r="A301">
      <f>A300+1</f>
    </nc>
  </rcc>
  <rcc rId="1580" sId="1">
    <oc r="A302">
      <v>289</v>
    </oc>
    <nc r="A302">
      <f>A301+1</f>
    </nc>
  </rcc>
  <rcc rId="1581" sId="1">
    <oc r="A303">
      <v>290</v>
    </oc>
    <nc r="A303">
      <f>A302+1</f>
    </nc>
  </rcc>
  <rcc rId="1582" sId="1">
    <oc r="A304">
      <v>291</v>
    </oc>
    <nc r="A304">
      <f>A303+1</f>
    </nc>
  </rcc>
  <rcc rId="1583" sId="1">
    <oc r="A305">
      <v>292</v>
    </oc>
    <nc r="A305">
      <f>A304+1</f>
    </nc>
  </rcc>
  <rcc rId="1584" sId="1" odxf="1" dxf="1">
    <oc r="A306">
      <v>293</v>
    </oc>
    <nc r="A306">
      <f>A305+1</f>
    </nc>
    <odxf>
      <fill>
        <patternFill patternType="solid">
          <bgColor theme="0"/>
        </patternFill>
      </fill>
    </odxf>
    <ndxf>
      <fill>
        <patternFill patternType="none">
          <bgColor indexed="65"/>
        </patternFill>
      </fill>
    </ndxf>
  </rcc>
  <rcc rId="1585" sId="1">
    <oc r="A307">
      <v>294</v>
    </oc>
    <nc r="A307">
      <f>A306+1</f>
    </nc>
  </rcc>
  <rcc rId="1586" sId="1">
    <oc r="A308">
      <v>295</v>
    </oc>
    <nc r="A308">
      <f>A307+1</f>
    </nc>
  </rcc>
  <rcc rId="1587" sId="1">
    <oc r="A309">
      <v>296</v>
    </oc>
    <nc r="A309">
      <f>A308+1</f>
    </nc>
  </rcc>
  <rcc rId="1588" sId="1">
    <oc r="A310">
      <v>297</v>
    </oc>
    <nc r="A310">
      <f>A309+1</f>
    </nc>
  </rcc>
  <rcc rId="1589" sId="1">
    <oc r="A311">
      <v>298</v>
    </oc>
    <nc r="A311">
      <f>A310+1</f>
    </nc>
  </rcc>
  <rcc rId="1590" sId="1">
    <oc r="A312">
      <v>299</v>
    </oc>
    <nc r="A312">
      <f>A311+1</f>
    </nc>
  </rcc>
  <rcc rId="1591" sId="1">
    <oc r="A313">
      <v>300</v>
    </oc>
    <nc r="A313">
      <f>A312+1</f>
    </nc>
  </rcc>
  <rcc rId="1592" sId="1">
    <oc r="A314">
      <v>301</v>
    </oc>
    <nc r="A314">
      <f>A313+1</f>
    </nc>
  </rcc>
  <rcc rId="1593" sId="1">
    <oc r="A315">
      <v>302</v>
    </oc>
    <nc r="A315">
      <f>A314+1</f>
    </nc>
  </rcc>
  <rcc rId="1594" sId="1">
    <oc r="A316">
      <v>303</v>
    </oc>
    <nc r="A316">
      <f>A315+1</f>
    </nc>
  </rcc>
  <rcc rId="1595" sId="1">
    <oc r="A317">
      <v>304</v>
    </oc>
    <nc r="A317">
      <f>A316+1</f>
    </nc>
  </rcc>
  <rcc rId="1596" sId="1">
    <oc r="A318">
      <v>305</v>
    </oc>
    <nc r="A318">
      <f>A317+1</f>
    </nc>
  </rcc>
  <rcc rId="1597" sId="1" odxf="1" dxf="1">
    <oc r="A319">
      <v>306</v>
    </oc>
    <nc r="A319">
      <f>A318+1</f>
    </nc>
    <odxf>
      <fill>
        <patternFill patternType="solid">
          <bgColor theme="0"/>
        </patternFill>
      </fill>
    </odxf>
    <ndxf>
      <fill>
        <patternFill patternType="none">
          <bgColor indexed="65"/>
        </patternFill>
      </fill>
    </ndxf>
  </rcc>
  <rcc rId="1598" sId="1" odxf="1" dxf="1">
    <oc r="A320">
      <v>307</v>
    </oc>
    <nc r="A320">
      <f>A319+1</f>
    </nc>
    <odxf>
      <fill>
        <patternFill patternType="solid">
          <bgColor rgb="FF92D050"/>
        </patternFill>
      </fill>
    </odxf>
    <ndxf>
      <fill>
        <patternFill patternType="none">
          <bgColor indexed="65"/>
        </patternFill>
      </fill>
    </ndxf>
  </rcc>
  <rcc rId="1599" sId="1" odxf="1" dxf="1">
    <oc r="A321">
      <v>308</v>
    </oc>
    <nc r="A321">
      <f>A320+1</f>
    </nc>
    <odxf>
      <fill>
        <patternFill patternType="solid">
          <bgColor rgb="FF92D050"/>
        </patternFill>
      </fill>
    </odxf>
    <ndxf>
      <fill>
        <patternFill patternType="none">
          <bgColor indexed="65"/>
        </patternFill>
      </fill>
    </ndxf>
  </rcc>
  <rcc rId="1600" sId="1" odxf="1" dxf="1">
    <oc r="A322">
      <v>309</v>
    </oc>
    <nc r="A322">
      <f>A321+1</f>
    </nc>
    <odxf>
      <fill>
        <patternFill patternType="solid">
          <bgColor rgb="FF92D050"/>
        </patternFill>
      </fill>
    </odxf>
    <ndxf>
      <fill>
        <patternFill patternType="none">
          <bgColor indexed="65"/>
        </patternFill>
      </fill>
    </ndxf>
  </rcc>
  <rcc rId="1601" sId="1" odxf="1" dxf="1">
    <oc r="A323">
      <v>400</v>
    </oc>
    <nc r="A323">
      <f>A322+1</f>
    </nc>
    <odxf>
      <fill>
        <patternFill patternType="solid">
          <bgColor rgb="FF92D050"/>
        </patternFill>
      </fill>
    </odxf>
    <ndxf>
      <fill>
        <patternFill patternType="none">
          <bgColor indexed="65"/>
        </patternFill>
      </fill>
    </ndxf>
  </rcc>
  <rcc rId="1602" sId="1" odxf="1" dxf="1">
    <oc r="A324">
      <v>401</v>
    </oc>
    <nc r="A324">
      <f>A323+1</f>
    </nc>
    <odxf>
      <fill>
        <patternFill patternType="solid">
          <bgColor rgb="FF92D050"/>
        </patternFill>
      </fill>
    </odxf>
    <ndxf>
      <fill>
        <patternFill patternType="none">
          <bgColor indexed="65"/>
        </patternFill>
      </fill>
    </ndxf>
  </rcc>
  <rcc rId="1603" sId="1" odxf="1" dxf="1">
    <oc r="A325">
      <v>402</v>
    </oc>
    <nc r="A325">
      <f>A324+1</f>
    </nc>
    <odxf>
      <fill>
        <patternFill patternType="solid">
          <bgColor rgb="FF92D050"/>
        </patternFill>
      </fill>
    </odxf>
    <ndxf>
      <fill>
        <patternFill patternType="none">
          <bgColor indexed="65"/>
        </patternFill>
      </fill>
    </ndxf>
  </rcc>
  <rcc rId="1604" sId="1" odxf="1" dxf="1">
    <oc r="A326">
      <v>403</v>
    </oc>
    <nc r="A326">
      <f>A325+1</f>
    </nc>
    <odxf>
      <fill>
        <patternFill patternType="solid">
          <bgColor rgb="FF92D050"/>
        </patternFill>
      </fill>
    </odxf>
    <ndxf>
      <fill>
        <patternFill patternType="none">
          <bgColor indexed="65"/>
        </patternFill>
      </fill>
    </ndxf>
  </rcc>
  <rcc rId="1605" sId="1" odxf="1" dxf="1">
    <oc r="A327">
      <v>404</v>
    </oc>
    <nc r="A327">
      <f>A326+1</f>
    </nc>
    <odxf>
      <fill>
        <patternFill patternType="solid">
          <bgColor rgb="FF92D050"/>
        </patternFill>
      </fill>
    </odxf>
    <ndxf>
      <fill>
        <patternFill patternType="none">
          <bgColor indexed="65"/>
        </patternFill>
      </fill>
    </ndxf>
  </rcc>
  <rcc rId="1606" sId="1" odxf="1" dxf="1">
    <oc r="A328">
      <v>405</v>
    </oc>
    <nc r="A328">
      <f>A327+1</f>
    </nc>
    <odxf>
      <fill>
        <patternFill patternType="solid">
          <bgColor theme="0"/>
        </patternFill>
      </fill>
    </odxf>
    <ndxf>
      <fill>
        <patternFill patternType="none">
          <bgColor indexed="65"/>
        </patternFill>
      </fill>
    </ndxf>
  </rcc>
  <rcc rId="1607" sId="1" odxf="1" dxf="1">
    <oc r="A329">
      <v>406</v>
    </oc>
    <nc r="A329">
      <f>A328+1</f>
    </nc>
    <odxf>
      <fill>
        <patternFill patternType="solid">
          <bgColor theme="0"/>
        </patternFill>
      </fill>
    </odxf>
    <ndxf>
      <fill>
        <patternFill patternType="none">
          <bgColor indexed="65"/>
        </patternFill>
      </fill>
    </ndxf>
  </rcc>
  <rcc rId="1608" sId="1" odxf="1" dxf="1">
    <oc r="A330">
      <v>407</v>
    </oc>
    <nc r="A330">
      <f>A329+1</f>
    </nc>
    <odxf>
      <fill>
        <patternFill patternType="solid">
          <bgColor theme="0"/>
        </patternFill>
      </fill>
    </odxf>
    <ndxf>
      <fill>
        <patternFill patternType="none">
          <bgColor indexed="65"/>
        </patternFill>
      </fill>
    </ndxf>
  </rcc>
  <rcc rId="1609" sId="1" odxf="1" dxf="1">
    <oc r="A331">
      <v>408</v>
    </oc>
    <nc r="A331">
      <f>A330+1</f>
    </nc>
    <odxf>
      <fill>
        <patternFill patternType="solid">
          <bgColor theme="0"/>
        </patternFill>
      </fill>
    </odxf>
    <ndxf>
      <fill>
        <patternFill patternType="none">
          <bgColor indexed="65"/>
        </patternFill>
      </fill>
    </ndxf>
  </rcc>
  <rcc rId="1610" sId="1" odxf="1" dxf="1">
    <oc r="A332">
      <v>409</v>
    </oc>
    <nc r="A332">
      <f>A331+1</f>
    </nc>
    <odxf>
      <fill>
        <patternFill patternType="solid">
          <bgColor theme="0"/>
        </patternFill>
      </fill>
    </odxf>
    <ndxf>
      <fill>
        <patternFill patternType="none">
          <bgColor indexed="65"/>
        </patternFill>
      </fill>
    </ndxf>
  </rcc>
  <rcc rId="1611" sId="1" odxf="1" dxf="1">
    <oc r="A333">
      <v>410</v>
    </oc>
    <nc r="A333">
      <f>A332+1</f>
    </nc>
    <odxf>
      <fill>
        <patternFill patternType="solid">
          <bgColor theme="0"/>
        </patternFill>
      </fill>
    </odxf>
    <ndxf>
      <fill>
        <patternFill patternType="none">
          <bgColor indexed="65"/>
        </patternFill>
      </fill>
    </ndxf>
  </rcc>
  <rcc rId="1612" sId="1" odxf="1" dxf="1">
    <oc r="A334">
      <v>411</v>
    </oc>
    <nc r="A334">
      <f>A333+1</f>
    </nc>
    <odxf>
      <fill>
        <patternFill patternType="solid">
          <bgColor theme="0"/>
        </patternFill>
      </fill>
    </odxf>
    <ndxf>
      <fill>
        <patternFill patternType="none">
          <bgColor indexed="65"/>
        </patternFill>
      </fill>
    </ndxf>
  </rcc>
  <rcc rId="1613" sId="1" odxf="1" dxf="1">
    <oc r="A335">
      <v>412</v>
    </oc>
    <nc r="A335">
      <f>A334+1</f>
    </nc>
    <odxf>
      <fill>
        <patternFill patternType="solid">
          <bgColor theme="0"/>
        </patternFill>
      </fill>
    </odxf>
    <ndxf>
      <fill>
        <patternFill patternType="none">
          <bgColor indexed="65"/>
        </patternFill>
      </fill>
    </ndxf>
  </rcc>
  <rcc rId="1614" sId="1" odxf="1" dxf="1">
    <oc r="A336">
      <v>413</v>
    </oc>
    <nc r="A336">
      <f>A335+1</f>
    </nc>
    <odxf>
      <fill>
        <patternFill patternType="solid">
          <bgColor theme="0"/>
        </patternFill>
      </fill>
    </odxf>
    <ndxf>
      <fill>
        <patternFill patternType="none">
          <bgColor indexed="65"/>
        </patternFill>
      </fill>
    </ndxf>
  </rcc>
  <rcc rId="1615" sId="1" odxf="1" dxf="1">
    <oc r="A337">
      <v>414</v>
    </oc>
    <nc r="A337">
      <f>A336+1</f>
    </nc>
    <odxf>
      <fill>
        <patternFill patternType="solid">
          <bgColor theme="0"/>
        </patternFill>
      </fill>
    </odxf>
    <ndxf>
      <fill>
        <patternFill patternType="none">
          <bgColor indexed="65"/>
        </patternFill>
      </fill>
    </ndxf>
  </rcc>
  <rcc rId="1616" sId="1" odxf="1" dxf="1">
    <oc r="A338">
      <v>415</v>
    </oc>
    <nc r="A338">
      <f>A337+1</f>
    </nc>
    <odxf>
      <fill>
        <patternFill patternType="solid">
          <bgColor theme="0"/>
        </patternFill>
      </fill>
    </odxf>
    <ndxf>
      <fill>
        <patternFill patternType="none">
          <bgColor indexed="65"/>
        </patternFill>
      </fill>
    </ndxf>
  </rcc>
  <rcc rId="1617" sId="1" odxf="1" dxf="1">
    <oc r="A339">
      <v>416</v>
    </oc>
    <nc r="A339">
      <f>A338+1</f>
    </nc>
    <odxf>
      <fill>
        <patternFill patternType="solid">
          <bgColor theme="0"/>
        </patternFill>
      </fill>
    </odxf>
    <ndxf>
      <fill>
        <patternFill patternType="none">
          <bgColor indexed="65"/>
        </patternFill>
      </fill>
    </ndxf>
  </rcc>
  <rcc rId="1618" sId="1" odxf="1" dxf="1">
    <oc r="A340">
      <v>417</v>
    </oc>
    <nc r="A340">
      <f>A339+1</f>
    </nc>
    <odxf>
      <fill>
        <patternFill patternType="solid">
          <bgColor theme="0"/>
        </patternFill>
      </fill>
    </odxf>
    <ndxf>
      <fill>
        <patternFill patternType="none">
          <bgColor indexed="65"/>
        </patternFill>
      </fill>
    </ndxf>
  </rcc>
  <rcc rId="1619" sId="1" odxf="1" dxf="1">
    <oc r="A341">
      <v>418</v>
    </oc>
    <nc r="A341">
      <f>A340+1</f>
    </nc>
    <odxf>
      <fill>
        <patternFill patternType="solid">
          <bgColor theme="0"/>
        </patternFill>
      </fill>
    </odxf>
    <ndxf>
      <fill>
        <patternFill patternType="none">
          <bgColor indexed="65"/>
        </patternFill>
      </fill>
    </ndxf>
  </rcc>
  <rcc rId="1620" sId="1" odxf="1" dxf="1">
    <oc r="A342">
      <v>419</v>
    </oc>
    <nc r="A342">
      <f>A341+1</f>
    </nc>
    <odxf>
      <fill>
        <patternFill patternType="solid">
          <bgColor theme="0"/>
        </patternFill>
      </fill>
    </odxf>
    <ndxf>
      <fill>
        <patternFill patternType="none">
          <bgColor indexed="65"/>
        </patternFill>
      </fill>
    </ndxf>
  </rcc>
  <rcc rId="1621" sId="1" odxf="1" dxf="1">
    <oc r="A343">
      <v>420</v>
    </oc>
    <nc r="A343">
      <f>A342+1</f>
    </nc>
    <odxf>
      <fill>
        <patternFill patternType="solid">
          <bgColor theme="0"/>
        </patternFill>
      </fill>
    </odxf>
    <ndxf>
      <fill>
        <patternFill patternType="none">
          <bgColor indexed="65"/>
        </patternFill>
      </fill>
    </ndxf>
  </rcc>
  <rcc rId="1622" sId="1" odxf="1" dxf="1">
    <oc r="A344">
      <v>421</v>
    </oc>
    <nc r="A344">
      <f>A343+1</f>
    </nc>
    <odxf>
      <fill>
        <patternFill patternType="solid">
          <bgColor theme="0"/>
        </patternFill>
      </fill>
    </odxf>
    <ndxf>
      <fill>
        <patternFill patternType="none">
          <bgColor indexed="65"/>
        </patternFill>
      </fill>
    </ndxf>
  </rcc>
  <rcc rId="1623" sId="1" odxf="1" dxf="1">
    <oc r="A345">
      <v>422</v>
    </oc>
    <nc r="A345">
      <f>A344+1</f>
    </nc>
    <odxf>
      <fill>
        <patternFill patternType="solid">
          <bgColor theme="0"/>
        </patternFill>
      </fill>
    </odxf>
    <ndxf>
      <fill>
        <patternFill patternType="none">
          <bgColor indexed="65"/>
        </patternFill>
      </fill>
    </ndxf>
  </rcc>
  <rcc rId="1624" sId="1" odxf="1" dxf="1">
    <oc r="A346">
      <v>423</v>
    </oc>
    <nc r="A346">
      <f>A345+1</f>
    </nc>
    <odxf>
      <fill>
        <patternFill patternType="solid">
          <bgColor theme="0"/>
        </patternFill>
      </fill>
    </odxf>
    <ndxf>
      <fill>
        <patternFill patternType="none">
          <bgColor indexed="65"/>
        </patternFill>
      </fill>
    </ndxf>
  </rcc>
  <rcc rId="1625" sId="1" odxf="1" dxf="1">
    <oc r="A347">
      <v>424</v>
    </oc>
    <nc r="A347">
      <f>A346+1</f>
    </nc>
    <odxf>
      <fill>
        <patternFill patternType="solid">
          <bgColor theme="0"/>
        </patternFill>
      </fill>
    </odxf>
    <ndxf>
      <fill>
        <patternFill patternType="none">
          <bgColor indexed="65"/>
        </patternFill>
      </fill>
    </ndxf>
  </rcc>
  <rcc rId="1626" sId="1" odxf="1" dxf="1">
    <oc r="A348">
      <v>425</v>
    </oc>
    <nc r="A348">
      <f>A347+1</f>
    </nc>
    <odxf>
      <fill>
        <patternFill patternType="solid">
          <bgColor theme="0"/>
        </patternFill>
      </fill>
    </odxf>
    <ndxf>
      <fill>
        <patternFill patternType="none">
          <bgColor indexed="65"/>
        </patternFill>
      </fill>
    </ndxf>
  </rcc>
  <rcc rId="1627" sId="1" odxf="1" dxf="1">
    <oc r="A349">
      <v>426</v>
    </oc>
    <nc r="A349">
      <f>A348+1</f>
    </nc>
    <odxf>
      <fill>
        <patternFill patternType="solid">
          <bgColor theme="0"/>
        </patternFill>
      </fill>
    </odxf>
    <ndxf>
      <fill>
        <patternFill patternType="none">
          <bgColor indexed="65"/>
        </patternFill>
      </fill>
    </ndxf>
  </rcc>
  <rcc rId="1628" sId="1" odxf="1" dxf="1">
    <oc r="A350">
      <v>427</v>
    </oc>
    <nc r="A350">
      <f>A349+1</f>
    </nc>
    <odxf>
      <fill>
        <patternFill patternType="solid">
          <bgColor theme="0"/>
        </patternFill>
      </fill>
    </odxf>
    <ndxf>
      <fill>
        <patternFill patternType="none">
          <bgColor indexed="65"/>
        </patternFill>
      </fill>
    </ndxf>
  </rcc>
  <rcc rId="1629" sId="1" odxf="1" dxf="1">
    <oc r="A351">
      <v>428</v>
    </oc>
    <nc r="A351">
      <f>A350+1</f>
    </nc>
    <odxf>
      <fill>
        <patternFill patternType="solid">
          <bgColor theme="0"/>
        </patternFill>
      </fill>
    </odxf>
    <ndxf>
      <fill>
        <patternFill patternType="none">
          <bgColor indexed="65"/>
        </patternFill>
      </fill>
    </ndxf>
  </rcc>
  <rcc rId="1630" sId="1" odxf="1" dxf="1">
    <oc r="A352">
      <v>429</v>
    </oc>
    <nc r="A352">
      <f>A351+1</f>
    </nc>
    <odxf>
      <fill>
        <patternFill patternType="solid">
          <bgColor theme="0"/>
        </patternFill>
      </fill>
    </odxf>
    <ndxf>
      <fill>
        <patternFill patternType="none">
          <bgColor indexed="65"/>
        </patternFill>
      </fill>
    </ndxf>
  </rcc>
  <rcc rId="1631" sId="1" odxf="1" dxf="1">
    <oc r="A353">
      <v>430</v>
    </oc>
    <nc r="A353">
      <f>A352+1</f>
    </nc>
    <odxf>
      <fill>
        <patternFill patternType="solid">
          <bgColor theme="0"/>
        </patternFill>
      </fill>
    </odxf>
    <ndxf>
      <fill>
        <patternFill patternType="none">
          <bgColor indexed="65"/>
        </patternFill>
      </fill>
    </ndxf>
  </rcc>
  <rcc rId="1632" sId="1" odxf="1" dxf="1">
    <oc r="A354">
      <v>431</v>
    </oc>
    <nc r="A354">
      <f>A353+1</f>
    </nc>
    <odxf>
      <fill>
        <patternFill patternType="solid">
          <bgColor theme="0"/>
        </patternFill>
      </fill>
    </odxf>
    <ndxf>
      <fill>
        <patternFill patternType="none">
          <bgColor indexed="65"/>
        </patternFill>
      </fill>
    </ndxf>
  </rcc>
  <rcc rId="1633" sId="1" odxf="1" dxf="1">
    <oc r="A355">
      <v>432</v>
    </oc>
    <nc r="A355">
      <f>A354+1</f>
    </nc>
    <odxf>
      <fill>
        <patternFill patternType="solid">
          <bgColor theme="0"/>
        </patternFill>
      </fill>
    </odxf>
    <ndxf>
      <fill>
        <patternFill patternType="none">
          <bgColor indexed="65"/>
        </patternFill>
      </fill>
    </ndxf>
  </rcc>
  <rcc rId="1634" sId="1" odxf="1" dxf="1">
    <oc r="A356">
      <v>433</v>
    </oc>
    <nc r="A356">
      <f>A355+1</f>
    </nc>
    <odxf>
      <fill>
        <patternFill patternType="solid">
          <bgColor theme="0"/>
        </patternFill>
      </fill>
    </odxf>
    <ndxf>
      <fill>
        <patternFill patternType="none">
          <bgColor indexed="65"/>
        </patternFill>
      </fill>
    </ndxf>
  </rcc>
  <rcc rId="1635" sId="1" odxf="1" dxf="1">
    <oc r="A357">
      <v>434</v>
    </oc>
    <nc r="A357">
      <f>A356+1</f>
    </nc>
    <odxf>
      <fill>
        <patternFill patternType="solid">
          <bgColor theme="0"/>
        </patternFill>
      </fill>
    </odxf>
    <ndxf>
      <fill>
        <patternFill patternType="none">
          <bgColor indexed="65"/>
        </patternFill>
      </fill>
    </ndxf>
  </rcc>
  <rcc rId="1636" sId="1" odxf="1" dxf="1">
    <oc r="A358">
      <v>435</v>
    </oc>
    <nc r="A358">
      <f>A357+1</f>
    </nc>
    <odxf>
      <fill>
        <patternFill patternType="solid">
          <bgColor theme="0"/>
        </patternFill>
      </fill>
    </odxf>
    <ndxf>
      <fill>
        <patternFill patternType="none">
          <bgColor indexed="65"/>
        </patternFill>
      </fill>
    </ndxf>
  </rcc>
  <rcc rId="1637" sId="1" odxf="1" dxf="1">
    <oc r="A359">
      <v>436</v>
    </oc>
    <nc r="A359">
      <f>A358+1</f>
    </nc>
    <odxf>
      <fill>
        <patternFill patternType="solid">
          <bgColor theme="0"/>
        </patternFill>
      </fill>
    </odxf>
    <ndxf>
      <fill>
        <patternFill patternType="none">
          <bgColor indexed="65"/>
        </patternFill>
      </fill>
    </ndxf>
  </rcc>
  <rcc rId="1638" sId="1" odxf="1" dxf="1">
    <oc r="A360">
      <v>437</v>
    </oc>
    <nc r="A360">
      <f>A359+1</f>
    </nc>
    <odxf>
      <fill>
        <patternFill patternType="solid">
          <bgColor theme="0"/>
        </patternFill>
      </fill>
    </odxf>
    <ndxf>
      <fill>
        <patternFill patternType="none">
          <bgColor indexed="65"/>
        </patternFill>
      </fill>
    </ndxf>
  </rcc>
  <rcc rId="1639" sId="1" odxf="1" dxf="1">
    <oc r="A361">
      <v>438</v>
    </oc>
    <nc r="A361">
      <f>A360+1</f>
    </nc>
    <odxf>
      <fill>
        <patternFill patternType="solid">
          <bgColor theme="0"/>
        </patternFill>
      </fill>
    </odxf>
    <ndxf>
      <fill>
        <patternFill patternType="none">
          <bgColor indexed="65"/>
        </patternFill>
      </fill>
    </ndxf>
  </rcc>
  <rcc rId="1640" sId="1" odxf="1" dxf="1">
    <oc r="A362">
      <v>439</v>
    </oc>
    <nc r="A362">
      <f>A361+1</f>
    </nc>
    <odxf>
      <fill>
        <patternFill patternType="solid">
          <bgColor theme="0"/>
        </patternFill>
      </fill>
    </odxf>
    <ndxf>
      <fill>
        <patternFill patternType="none">
          <bgColor indexed="65"/>
        </patternFill>
      </fill>
    </ndxf>
  </rcc>
  <rcc rId="1641" sId="1" odxf="1" dxf="1">
    <oc r="A363">
      <v>440</v>
    </oc>
    <nc r="A363">
      <f>A362+1</f>
    </nc>
    <odxf>
      <fill>
        <patternFill patternType="solid">
          <bgColor theme="0"/>
        </patternFill>
      </fill>
    </odxf>
    <ndxf>
      <fill>
        <patternFill patternType="none">
          <bgColor indexed="65"/>
        </patternFill>
      </fill>
    </ndxf>
  </rcc>
  <rcc rId="1642" sId="1" odxf="1" dxf="1">
    <oc r="A364">
      <v>441</v>
    </oc>
    <nc r="A364">
      <f>A363+1</f>
    </nc>
    <odxf>
      <fill>
        <patternFill patternType="solid">
          <bgColor theme="0"/>
        </patternFill>
      </fill>
    </odxf>
    <ndxf>
      <fill>
        <patternFill patternType="none">
          <bgColor indexed="65"/>
        </patternFill>
      </fill>
    </ndxf>
  </rcc>
  <rcc rId="1643" sId="1" odxf="1" dxf="1">
    <oc r="A365">
      <v>442</v>
    </oc>
    <nc r="A365">
      <f>A364+1</f>
    </nc>
    <odxf>
      <fill>
        <patternFill patternType="solid">
          <bgColor theme="0"/>
        </patternFill>
      </fill>
    </odxf>
    <ndxf>
      <fill>
        <patternFill patternType="none">
          <bgColor indexed="65"/>
        </patternFill>
      </fill>
    </ndxf>
  </rcc>
  <rcv guid="{57175735-BDC2-435F-ABB5-B9DD4B1AE314}" action="delete"/>
  <rdn rId="0" localSheetId="1" customView="1" name="Z_57175735_BDC2_435F_ABB5_B9DD4B1AE314_.wvu.Rows" hidden="1" oldHidden="1">
    <formula>Лист1!$366:$390</formula>
    <oldFormula>Лист1!$366:$390</oldFormula>
  </rdn>
  <rcv guid="{57175735-BDC2-435F-ABB5-B9DD4B1AE314}"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45" sId="1" ref="A54:XFD54" action="deleteRow">
    <undo index="0" exp="ref" v="1" dr="A54" r="A55" sId="1"/>
    <undo index="0" exp="area" ref3D="1" dr="$A$366:$XFD$390" dn="Z_57175735_BDC2_435F_ABB5_B9DD4B1AE314_.wvu.Rows" sId="1"/>
    <rfmt sheetId="1" xfDxf="1" sqref="A54:XFD54" start="0" length="0"/>
    <rcc rId="0" sId="1" dxf="1">
      <nc r="A54">
        <f>A53+1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БАЙКАЛЬСКИЕ КАНИКУЛЫ</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 xml:space="preserve">Программы для организованных групп, Период действия программы: осенние каникулы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Иркутск - Экскурсия в архитектурно-этнографическом музее «Тальцы» - озеро Байкал - Иркутск</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8 дней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поезд, автобус</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46" sId="1" ref="A54:XFD54" action="deleteRow">
    <undo index="0" exp="ref" v="1" dr="A54" r="A55" sId="1"/>
    <undo index="0" exp="area" ref3D="1" dr="$A$365:$XFD$389"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ДОСТУПНАЯ КАЗАНЬ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Экономичная  программа для организованных школьных групп</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Казань - п. Раифа</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47" sId="1" ref="A54:XFD54" action="deleteRow">
    <undo index="0" exp="ref" v="1" dr="A54" r="A55" sId="1"/>
    <undo index="0" exp="area" ref3D="1" dr="$A$364:$XFD$388"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"Каникулы на янтарном побережье" (Калининград)</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экскурсионный тур для организованных детских групп</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Калининград – Музей Мирового океана – пос. Янтарный – Светлогорск – Куршская коса</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48" sId="1" ref="A54:XFD54" action="deleteRow">
    <undo index="0" exp="ref" v="1" dr="A54" r="A55" sId="1"/>
    <undo index="0" exp="area" ref3D="1" dr="$A$363:$XFD$387"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Мы едем в Петербург!</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сборный тур для мини-групп по  Обслуживание осуществляется в составе группы от 40 человек.</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 Обзорная экскурсия «Символы Петербурга» -  Пешеходная экскурсия «Здесь будет город заложен…» по территории Петропавловской крепости -  Автобусная экскурсия "Северный Парадиз" в Петергоф</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49" sId="1" ref="A54:XFD54" action="deleteRow">
    <undo index="0" exp="ref" v="1" dr="A54" r="A55" sId="1"/>
    <undo index="0" exp="area" ref3D="1" dr="$A$362:$XFD$386"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Очарование Золотого кольца России</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экскурсионный тур для организованных детских групп</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 xml:space="preserve">Москва - Владимир -  Гусь-Хрустальный - Муром - Гороховец - Мстера - Суздаль -  Боголюбово - Орехово -  Александров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5 дней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0" sId="1" ref="A54:XFD54" action="deleteRow">
    <undo index="0" exp="ref" v="1" dr="A54" r="A55" sId="1"/>
    <undo index="0" exp="area" ref3D="1" dr="$A$361:$XFD$385"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город Томск в легендах и преданиях</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Ж/Д тур, Продолжительность 3дня /2ночи</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Горно - Алтайск - Томск - Барнаул</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1" sId="1" ref="A54:XFD54" action="deleteRow">
    <undo index="0" exp="ref" v="1" dr="A54" r="A55" sId="1"/>
    <undo index="0" exp="area" ref3D="1" dr="$A$360:$XFD$384"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Новосибирск великолепный!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Обзорная экскурсия по Новосибирску</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 xml:space="preserve"> г. Горно-Алтайск – г. Бийск (ж/д Вокзал) - г. Новосибирск</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2" sId="1" ref="A54:XFD54" action="deleteRow">
    <undo index="0" exp="ref" v="1" dr="A54" r="A55" sId="1"/>
    <undo index="0" exp="area" ref3D="1" dr="$A$359:$XFD$383"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 xml:space="preserve">БАРНАУЛ экскурсионный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Обзорная экскурсия по Барнаулу</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г. Горно-Алтайск- г. Барнаул</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1 день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3" sId="1" ref="A54:XFD54" action="deleteRow">
    <undo index="0" exp="ref" v="1" dr="A54" r="A55" sId="1"/>
    <undo index="0" exp="area" ref3D="1" dr="$A$358:$XFD$382"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Шагая по Москве</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Обзорная экскурсия по Москве</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Обзорная экскурсия по Москве  -  Пешеходная экскурсия по территории Красной площади - Пешеходная экскурсия «Сердце России» -  Пешеходная экскурсия «По главной улице столицы» - Автобусная экскурсия «Московская загородная усадьба и резиденция»</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4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лето,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4" sId="1" ref="A54:XFD54" action="deleteRow">
    <undo index="0" exp="ref" v="1" dr="A54" r="A55" sId="1"/>
    <undo index="0" exp="area" ref3D="1" dr="$A$357:$XFD$381"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Доступный Петербург</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Экономичная программа на 5 дней / 4 ночи для организованных школьных групп</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Обзорная экскурсия по Санкт - Петербургу - Пешеходная экскурсия по территории Петропавловской крепости - Посещение Казанского Кафедрального Собора - Автобусная экскурсия "Загородные резиденции русских императоров"</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5 дней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55" sId="1" ref="A54:XFD54" action="deleteRow">
    <undo index="0" exp="ref" v="1" dr="A54" r="A55" sId="1"/>
    <undo index="0" exp="area" ref3D="1" dr="$A$356:$XFD$380" dn="Z_57175735_BDC2_435F_ABB5_B9DD4B1AE314_.wvu.Rows" sId="1"/>
    <rfmt sheetId="1" xfDxf="1" sqref="A54:XFD54" start="0" length="0"/>
    <rcc rId="0" sId="1" dxf="1">
      <nc r="A54">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4" t="inlineStr">
        <is>
          <t>Шагая по Петербургу</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54" t="inlineStr">
        <is>
          <t>Классическая программа на 3 дня/2 ночи для организованных школьных групп</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4" t="inlineStr">
        <is>
          <t>Обзорная экскурсия по Санкт - Петербургу - Пешеходная экскурсия "Петербург - музей под открытым небом" -  Автобусная экскурсия «Загородные резиденции русских императоров»</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4"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4" t="inlineStr">
        <is>
          <t>детский, экскурсионный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4" t="inlineStr">
        <is>
          <t>автобус,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4" t="inlineStr">
        <is>
          <t>без ограничений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4" t="inlineStr">
        <is>
          <t>весна, осень</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4" t="inlineStr">
        <is>
          <t>ООО "Горный Алтай Плюс"  РТО 019695; тел. 8-960-968-26-00</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cc rId="1656" sId="1">
    <oc r="A54">
      <f>#REF!+1</f>
    </oc>
    <nc r="A54">
      <f>A53+1</f>
    </nc>
  </rcc>
  <rcc rId="1657" sId="1">
    <oc r="A55">
      <f>A54+1</f>
    </oc>
    <nc r="A55">
      <f>A54+1</f>
    </nc>
  </rcc>
  <rcc rId="1658" sId="1">
    <oc r="A56">
      <f>A55+1</f>
    </oc>
    <nc r="A56">
      <f>A55+1</f>
    </nc>
  </rcc>
  <rcc rId="1659" sId="1">
    <oc r="A57">
      <f>A56+1</f>
    </oc>
    <nc r="A57">
      <f>A56+1</f>
    </nc>
  </rcc>
  <rrc rId="1660" sId="1" ref="A78:XFD78" action="deleteRow">
    <undo index="0" exp="ref" v="1" dr="A78" r="A79" sId="1"/>
    <undo index="0" exp="area" ref3D="1" dr="$A$355:$XFD$379" dn="Z_57175735_BDC2_435F_ABB5_B9DD4B1AE314_.wvu.Rows" sId="1"/>
    <rfmt sheetId="1" xfDxf="1" sqref="A78:XFD78" start="0" length="0"/>
    <rcc rId="0" sId="1" dxf="1">
      <nc r="A78">
        <f>A77+1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СОКРОВИЩА АЛТАЯ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 xml:space="preserve">Программа представляет собой увлекательную командную игру, сочетающую в себе спортивные и интеллектуальные задания.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Манжерок - озеро Манжерок</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 xml:space="preserve">2 дня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5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 xml:space="preserve">лето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1" sId="1" ref="A78:XFD78" action="deleteRow">
    <undo index="0" exp="ref" v="1" dr="A78" r="A79" sId="1"/>
    <undo index="0" exp="area" ref3D="1" dr="$A$354:$XFD$378"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Пятерочка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C78" start="0" length="0">
      <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D78" t="inlineStr">
        <is>
          <t xml:space="preserve">гора Синюха - озеро Манжерок - с.Аскат - Камышлинский водопад - Тавдинские пещеры - Каракольского природного парка «Уч-Энмек» - Чемальскую ГЭС, остров Патмос, водопад Чичкыш.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 xml:space="preserve">5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 xml:space="preserve">7 +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2" sId="1" ref="A78:XFD78" action="deleteRow">
    <undo index="0" exp="ref" v="1" dr="A78" r="A79" sId="1"/>
    <undo index="0" exp="area" ref3D="1" dr="$A$353:$XFD$377"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«ШКОЛА ВЫЖИВАНИЯ» (РАДИАЛЬНЫЕ ВЫХОДЫ ОТ ТУРБАЗЫ)</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Предлагаемая программа позволяет детям познакомиться с правилами поведения в условиях дикой природы.</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 xml:space="preserve">Барнаул - Манжерок - Камышлинский водопад –Поход выходного дня на гору «Луковка» - Барангольский перевал - озеро Манжерок - Тавдинские пещеры - Бирюзовая Катунь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8 дней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 пешком, кони</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10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3" sId="1" ref="A78:XFD78" action="deleteRow">
    <undo index="0" exp="ref" v="1" dr="A78" r="A79" sId="1"/>
    <undo index="0" exp="area" ref3D="1" dr="$A$352:$XFD$376"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В ПОИСКАХ СОКРОВИЩ ГОРНОГО АЛТАЯ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Мы предлагаем интересное приключение для детей среднего и старшего школьного возраста с посещением увлекательных познавательных экскурсий по достопримечательностям Горного Алтая.</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Манжерок- Камышлинский водопад - Тавдинские пещеры</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4" sId="1" ref="A78:XFD78" action="deleteRow">
    <undo index="0" exp="ref" v="1" dr="A78" r="A79" sId="1"/>
    <undo index="0" exp="area" ref3D="1" dr="$A$351:$XFD$375"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ДВЕНАДЦАТЬ ОЗЕР ГОРНОГО АЛТАЯ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 xml:space="preserve"> Все экскурсии строятся на легендах Горного Алтая, на основе информации полученной в ходе экскурсии школьникам будут предложены различные задания.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 xml:space="preserve">Мнжерок - гора Синюха - Телецкое озеро - озеро Ая - озеро Ару-Кем - Каракольские озера -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5 дней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12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5" sId="1" ref="A78:XFD78" action="deleteRow">
    <undo index="0" exp="ref" v="1" dr="A78" r="A79" sId="1"/>
    <undo index="0" exp="area" ref3D="1" dr="$A$350:$XFD$374"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ТРЕХДНЕВНЫЙ ЭКСКУРСИОННЫЙ ТУР НА АЛТАЙ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«Трехдневный экскурсионный тур на Алтай» оптимальный вариант для поездки классом или группой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Манжерок - гора Синюха - Экскурсия «Тавдинские пещеры» - Экскурсия в Музей русской куклы «Десятиручка» - Экскурсия в Ботанический сад - Экскурсия «Чемальский тракт» - Чемальская ГЭС, остров Патмос, водопад Чичкыш</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4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16+</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66" sId="1" ref="A78:XFD78" action="deleteRow">
    <undo index="0" exp="ref" v="1" dr="A78" r="A79" sId="1"/>
    <undo index="0" exp="area" ref3D="1" dr="$A$349:$XFD$373" dn="Z_57175735_BDC2_435F_ABB5_B9DD4B1AE314_.wvu.Rows" sId="1"/>
    <rfmt sheetId="1" xfDxf="1" sqref="A78:XFD78" start="0" length="0"/>
    <rcc rId="0" sId="1" dxf="1">
      <nc r="A78">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78" t="inlineStr">
        <is>
          <t>«ШКОЛА ВЫЖИВАНИЯ» (С ТРЕХДНЕВНЫМ ПОХОДОМ НА ОЗЕРО АРУ-КЕМ)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78" t="inlineStr">
        <is>
          <t>Предлагаемая программа позволяет детям познакомиться с правилами поведения в условиях дикой природы.</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78" t="inlineStr">
        <is>
          <t xml:space="preserve">Манжерок - Камышлинский водопад - озеро Ару -Кем </t>
        </is>
      </nc>
      <ndxf>
        <font>
          <sz val="9"/>
          <color auto="1"/>
          <name val="Times New Roman"/>
          <scheme val="none"/>
        </font>
        <numFmt numFmtId="19" formatCode="dd/mm/yyyy"/>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78" t="inlineStr">
        <is>
          <t xml:space="preserve">8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78"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78"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78" t="inlineStr">
        <is>
          <t>12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8"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78" t="inlineStr">
        <is>
          <t>ООО "Алтай-Актив-Тур", РТО 010397; тел.7-913-999-10-09
7-913-692-65-39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cc rId="1667" sId="1">
    <oc r="A78">
      <f>#REF!+1</f>
    </oc>
    <nc r="A78">
      <f>A77+1</f>
    </nc>
  </rcc>
  <rcc rId="1668" sId="1">
    <oc r="A79">
      <f>A78+1</f>
    </oc>
    <nc r="A79">
      <f>A78+1</f>
    </nc>
  </rcc>
  <rcc rId="1669" sId="1">
    <oc r="A80">
      <f>A79+1</f>
    </oc>
    <nc r="A80">
      <f>A79+1</f>
    </nc>
  </rcc>
  <rcc rId="1670" sId="1">
    <oc r="A81">
      <f>A80+1</f>
    </oc>
    <nc r="A81">
      <f>A80+1</f>
    </nc>
  </rcc>
  <rcc rId="1671" sId="1">
    <oc r="A82">
      <f>A81+1</f>
    </oc>
    <nc r="A82">
      <f>A81+1</f>
    </nc>
  </rcc>
  <rrc rId="1672" sId="1" ref="A302:XFD302" action="deleteRow">
    <undo index="0" exp="ref" v="1" dr="A302" r="A303" sId="1"/>
    <undo index="0" exp="area" ref3D="1" dr="$A$348:$XFD$372" dn="Z_57175735_BDC2_435F_ABB5_B9DD4B1AE314_.wvu.Rows" sId="1"/>
    <rfmt sheetId="1" xfDxf="1" sqref="A302:XFD302" start="0" length="0"/>
    <rcc rId="0" sId="1" dxf="1">
      <nc r="A302">
        <f>A301+1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«Воскресный отдых в Манжероке»</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Это туристское путешествие познакомит вас с одним из замечательных уголков Горного Алтая.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Манжерок-Талдинские пещеры-оз.Бирюзовая Катунь-Камышлинский водопад</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3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3" sId="1" ref="A302:XFD302" action="deleteRow">
    <undo index="0" exp="ref" v="1" dr="A302" r="A303" sId="1"/>
    <undo index="0" exp="area" ref3D="1" dr="$A$347:$XFD$371"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«Манжерокские каникулы»</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В период пребывания вы под руководством инструктора группы посетите памятник русскому писателю Вячеславу Шишкову, совершите прогулку к Манжерокским порогам.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Манжерок-Талдинские пещеры-оз.Бирюзовая Катунь-Камышлинский водопад-оз.Манжерок-г.Черепан-Челтуков лог</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4 дня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4" sId="1" ref="A302:XFD302" action="deleteRow">
    <undo index="0" exp="ref" v="1" dr="A302" r="A303" sId="1"/>
    <undo index="0" exp="area" ref3D="1" dr="$A$346:$XFD$370"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«Отдых в Манжероке»</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 xml:space="preserve"> Шестидневное туристское путешествие познакомит вас с одним из самых удивительных уголков Горного Алтая.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Манжерок-Талдинские пещеры-оз.Бирюзовая Катунь-Горно-Алтайский ботанический сад-Камышлинский водопад-музей Чорос-Гуркина-г.Черепан-Челтуков лог</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6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 xml:space="preserve">детский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 пешком</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5" sId="1" ref="A302:XFD302" action="deleteRow">
    <undo index="0" exp="ref" v="1" dr="A302" r="A303" sId="1"/>
    <undo index="0" exp="area" ref3D="1" dr="$A$345:$XFD$369"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«Военно-патриотический лагерь «Рубеж»</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Программа пребывания в лагере предусматривает занятия на общевойсковой полосе препятствий и на бронетранспортере, выполнение повседневных армейских задач.</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Манжерок-оз.Манжерок-г.Горно-Алтайск-музей им.Анохина-г.Черепан-Челтуков лог-Айский мост</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14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 рафт</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6" sId="1" ref="A302:XFD302" action="deleteRow">
    <undo index="0" exp="ref" v="1" dr="A302" r="A303" sId="1"/>
    <undo index="0" exp="area" ref3D="1" dr="$A$344:$XFD$368"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«Алтайский скаутский»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 xml:space="preserve">За время, проведенное в Горном Алтае, туристы познакомятся с красотами этого горного края, увидят величественную тайгу, горную тундру, альпийские луга, ручьи и реки с прозрачной и чистой водой и многое другое.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 xml:space="preserve"> 
т/к Манжерок-оз.Манжерокское-Талдинские пещеры-г.Черепан-с.Уожан-Черемшанский водопад-оз.Балыкту Кёль-урочище Калбак Таш-с.Кош-Агач-Пазырыкские курганы-Камышлинский водопад-ох.Телецкое-водопад Корбу-р.Бия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22 дня</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 рафт</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7" sId="1" ref="A302:XFD302" action="deleteRow">
    <undo index="0" exp="ref" v="1" dr="A302" r="A303" sId="1"/>
    <undo index="0" exp="area" ref3D="1" dr="$A$343:$XFD$367"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«Манжерокские каникулы»</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 xml:space="preserve">Программа обслуживания юных туристов очень насыщена: ежедневно туристов ждут увлекательные автобусные и пешеходные экскурсии в окрестностях лагеря.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Манжерок-оз.Манжерок--Талдинские пещеры-памятник В.Я Шишкова-г.Черепан-Челтуков лог-Горно-Алтайский ботаничсеский сад-Камышлинкий водопад-г.Горно-Алтайск-музей им.Анохина-музей Чорос-Гуркина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8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 xml:space="preserve">детский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8+</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8" sId="1" ref="A302:XFD302" action="deleteRow">
    <undo index="0" exp="ref" v="1" dr="A302" r="A303" sId="1"/>
    <undo index="0" exp="area" ref3D="1" dr="$A$342:$XFD$366"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«Были Чуйского тракта»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 xml:space="preserve"> Путешествуя по Чуйскому тракту, Вы увидите много удивительных мест.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Манжерок-оз.Манжерок-Улаганский район-урочище Пазырык-Черемшанский водопад-Талдинские пещеры-урочище Карцегал-Чемальское ущелье-с.Уожан-Горно-Алтайский ботанический сад-г.Горно-Алтайск-музей им.Анохина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15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12+</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rc rId="1679" sId="1" ref="A302:XFD302" action="deleteRow">
    <undo index="0" exp="ref" v="1" dr="A302" r="A303" sId="1"/>
    <undo index="0" exp="area" ref3D="1" dr="$A$341:$XFD$365" dn="Z_57175735_BDC2_435F_ABB5_B9DD4B1AE314_.wvu.Rows" sId="1"/>
    <rfmt sheetId="1" xfDxf="1" sqref="A302:XFD302" start="0" length="0"/>
    <rcc rId="0" sId="1" dxf="1">
      <nc r="A302">
        <f>#REF!+1</f>
      </nc>
      <ndxf>
        <font>
          <sz val="9"/>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302" t="inlineStr">
        <is>
          <t>«Каникулы в Манжероке»</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02" t="inlineStr">
        <is>
          <t>Для любителей активного отдыха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02" t="inlineStr">
        <is>
          <t>т/к Манжерок-Талдинские пещеры-Камышлинский водопад-оз.Манжерок-памятник В. Я Шишкова-г.Черепан-Челтуков лог-музей Чорос-Гуркина</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02" t="inlineStr">
        <is>
          <t xml:space="preserve">5 дней </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02" t="inlineStr">
        <is>
          <t>детский</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02" t="inlineStr">
        <is>
          <t>авто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02" t="inlineStr">
        <is>
          <t>8+</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02" t="inlineStr">
        <is>
          <t>лето</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02" t="inlineStr">
        <is>
          <t>ООО Туристский комплекс "Манжерок", РТО 010905; тел.8-961-977-1409</t>
        </is>
      </nc>
      <ndxf>
        <font>
          <sz val="9"/>
          <color auto="1"/>
          <name val="Times New Roman"/>
          <scheme val="none"/>
        </font>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ndxf>
    </rcc>
  </rrc>
  <rcc rId="1680" sId="1">
    <oc r="A302">
      <f>#REF!+1</f>
    </oc>
    <nc r="A302">
      <f>A301+1</f>
    </nc>
  </rcc>
  <rcv guid="{57175735-BDC2-435F-ABB5-B9DD4B1AE314}" action="delete"/>
  <rdn rId="0" localSheetId="1" customView="1" name="Z_57175735_BDC2_435F_ABB5_B9DD4B1AE314_.wvu.Rows" hidden="1" oldHidden="1">
    <formula>Лист1!$340:$364</formula>
    <oldFormula>Лист1!$340:$364</oldFormula>
  </rdn>
  <rcv guid="{57175735-BDC2-435F-ABB5-B9DD4B1AE31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c r="D339" t="inlineStr">
      <is>
        <t>т/к Манжерок-оз.Манжерок-Талдинские пещеры-с.Чемал-о.Патмос-</t>
      </is>
    </oc>
    <nc r="D339" t="inlineStr">
      <is>
        <t>т/к Манжерок-оз.Манжерок-Талдинские пещеры-с.Чемал-о.Патмос-с.Усть-Кокса-природный парк Белуха-р.Тургунда-оз.Балыкту-Кель-с.Акташ-природный парк Ак-Чолушпа-водопад Учар-оз.Телецкое</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nc r="E339" t="inlineStr">
      <is>
        <t>15 дней</t>
      </is>
    </nc>
  </rcc>
  <rcc rId="201" sId="1">
    <nc r="F339" t="inlineStr">
      <is>
        <t>автомобильный</t>
      </is>
    </nc>
  </rcc>
  <rcc rId="202" sId="1">
    <nc r="G339" t="inlineStr">
      <is>
        <t>авто</t>
      </is>
    </nc>
  </rcc>
  <rcc rId="203" sId="1">
    <nc r="H339" t="inlineStr">
      <is>
        <t>12+</t>
      </is>
    </nc>
  </rcc>
  <rcc rId="204" sId="1">
    <nc r="I339" t="inlineStr">
      <is>
        <t>лето</t>
      </is>
    </nc>
  </rcc>
  <rcc rId="205" sId="1">
    <nc r="J339" t="inlineStr">
      <is>
        <t>ООО "Манжерок" МВТ 004008</t>
      </is>
    </nc>
  </rcc>
  <rcc rId="206" sId="1">
    <nc r="A340">
      <v>418</v>
    </nc>
  </rcc>
  <rcc rId="207" sId="1">
    <nc r="B340" t="inlineStr">
      <is>
        <t>«В глубь человеческой цивилизации (плато Укок)»</t>
      </is>
    </nc>
  </rcc>
  <rcc rId="208" sId="1">
    <nc r="C340" t="inlineStr">
      <is>
        <t>Обладая 20-летним опытом туроператорской деятельности  мы решили  подвести  своеобразный  итог  деятельности,  создав  уникальный  маршрут  по  Алтаю,  который  наиболее  бы  всесторонне  открыл  любителям  путешествий  чудеса  Горного  Алтая</t>
      </is>
    </nc>
  </rcc>
  <rcc rId="209" sId="1">
    <nc r="D340" t="inlineStr">
      <is>
        <t>т/к Манжерок-г.Горно-Алтайск-Улаганский район-оз. Балыкту-Кель-крочище Калбак-Таш-оз.Торхота-Джумалинские источники-застава Аргамжи-долина реки Катунь</t>
      </is>
    </nc>
  </rcc>
  <rcc rId="210" sId="1">
    <nc r="E340" t="inlineStr">
      <is>
        <t>12 дней</t>
      </is>
    </nc>
  </rcc>
  <rcc rId="211" sId="1">
    <nc r="F340" t="inlineStr">
      <is>
        <t>автомобильный</t>
      </is>
    </nc>
  </rcc>
  <rcc rId="212" sId="1">
    <nc r="G340" t="inlineStr">
      <is>
        <t>авто</t>
      </is>
    </nc>
  </rcc>
  <rcc rId="213" sId="1">
    <nc r="H340" t="inlineStr">
      <is>
        <t>12+</t>
      </is>
    </nc>
  </rcc>
  <rcc rId="214" sId="1">
    <nc r="I340" t="inlineStr">
      <is>
        <t>лето</t>
      </is>
    </nc>
  </rcc>
  <rcc rId="215" sId="1">
    <nc r="J340" t="inlineStr">
      <is>
        <t>ООО "Манжерок" МВТ 004008</t>
      </is>
    </nc>
  </rcc>
  <rrc rId="216" sId="1" ref="A341:XFD341" action="insertRow"/>
  <rcc rId="217" sId="1">
    <nc r="A341">
      <v>419</v>
    </nc>
  </rcc>
  <rcc rId="218" sId="1">
    <nc r="B341" t="inlineStr">
      <is>
        <t>«Алтайская кругосветка»</t>
      </is>
    </nc>
  </rcc>
  <rcc rId="219" sId="1">
    <nc r="C341" t="inlineStr">
      <is>
        <t>Маршрут  интересен  и  тем,  что  путешественники  максимально  используют  различные  способы  передвижения: путешествуют  на  автобусе,  катере  и  машинах-вездеходах,  сплавляются  на  рафте,  делают  пешеходные  экскурсии</t>
      </is>
    </nc>
  </rcc>
  <rcc rId="220" sId="1">
    <nc r="D341" t="inlineStr">
      <is>
        <t>т/к Манжерок-с.Чемал-остров Патмос-Камышлинский водопад-оз.Балыктукель-пер.Семинский-пер.Чике-Таман-Красные ворота-урочище Тялбак Таш-туркемпинг Учар-Пазырыкские курганы-пер.Кату-Ярык-водопад Учар-р.Чульча-заповедник Верхний Камелик-с.Беле-оз.Телецкое-водопад Корбу-водопад Киштэ</t>
      </is>
    </nc>
  </rcc>
  <rcc rId="221" sId="1">
    <nc r="E341" t="inlineStr">
      <is>
        <t>10 дней</t>
      </is>
    </nc>
  </rcc>
  <rcc rId="222" sId="1">
    <nc r="F341" t="inlineStr">
      <is>
        <t xml:space="preserve">автомобильный </t>
      </is>
    </nc>
  </rcc>
  <rcc rId="223" sId="1">
    <nc r="G341" t="inlineStr">
      <is>
        <t>авто,катер, рафт</t>
      </is>
    </nc>
  </rcc>
  <rcc rId="224" sId="1">
    <nc r="H341" t="inlineStr">
      <is>
        <t>12+</t>
      </is>
    </nc>
  </rcc>
  <rcc rId="225" sId="1">
    <nc r="I341" t="inlineStr">
      <is>
        <t>лето</t>
      </is>
    </nc>
  </rcc>
  <rcc rId="226" sId="1">
    <nc r="J341" t="inlineStr">
      <is>
        <t>ООО "Манжерок" МВТ 004008</t>
      </is>
    </nc>
  </rcc>
  <rrc rId="227" sId="1" ref="A342:XFD342" action="insertRow"/>
  <rrc rId="228" sId="1" ref="A342:XFD342" action="insertRow"/>
  <rrc rId="229" sId="1" ref="A342:XFD342" action="insertRow"/>
  <rrc rId="230" sId="1" ref="A342:XFD342" action="insertRow"/>
  <rrc rId="231" sId="1" ref="A343:XFD343" action="insertRow"/>
  <rcc rId="232" sId="1">
    <nc r="A342">
      <v>420</v>
    </nc>
  </rcc>
  <rcc rId="233" sId="1">
    <nc r="B342" t="inlineStr">
      <is>
        <t>"Алтайский горнолыжный"</t>
      </is>
    </nc>
  </rcc>
  <rcc rId="234" sId="1">
    <nc r="C342" t="inlineStr">
      <is>
        <t>Для любителей горнолыжного отдыха туркомплекс «Манжерок» предлагает восьмидневную программу. В комплексе имеются жилые коттеджи с 1-,2-,3-местными номерами с удобствами.</t>
      </is>
    </nc>
  </rcc>
  <rcc rId="235" sId="1">
    <nc r="D342" t="inlineStr">
      <is>
        <t>т/к Манжерок-памятник В.Я Шишкова-г.Малая Синюха-учебно тренировочный центр Семинский перевал-Бирюзовая Катунь-ГЛК Артыбаш-т/к Эдем</t>
      </is>
    </nc>
  </rcc>
  <rcc rId="236" sId="1">
    <nc r="E342" t="inlineStr">
      <is>
        <t xml:space="preserve">8 дней </t>
      </is>
    </nc>
  </rcc>
  <rcc rId="237" sId="1">
    <nc r="F342" t="inlineStr">
      <is>
        <t>горнолыжный</t>
      </is>
    </nc>
  </rcc>
  <rcc rId="238" sId="1">
    <nc r="G342" t="inlineStr">
      <is>
        <t>авто, лыжи</t>
      </is>
    </nc>
  </rcc>
  <rcc rId="239" sId="1">
    <nc r="H342" t="inlineStr">
      <is>
        <t>8+</t>
      </is>
    </nc>
  </rcc>
  <rcc rId="240" sId="1">
    <nc r="I342" t="inlineStr">
      <is>
        <t>зима</t>
      </is>
    </nc>
  </rcc>
  <rcc rId="241" sId="1">
    <nc r="J342" t="inlineStr">
      <is>
        <t>ООО "Манжерок" МВТ 004008</t>
      </is>
    </nc>
  </rcc>
  <rcc rId="242" sId="1">
    <nc r="A343">
      <v>421</v>
    </nc>
  </rcc>
  <rcc rId="243" sId="1">
    <nc r="B343" t="inlineStr">
      <is>
        <t>«Алтайская параллель»</t>
      </is>
    </nc>
  </rcc>
  <rcc rId="244" sId="1">
    <nc r="C343" t="inlineStr">
      <is>
        <t>Общая протяжённость маршрута составляет 153 км, и соответствует 2 категории сложности. Нитка маршрута идёт с Телецкого озера в долину реки Эликмонар.</t>
      </is>
    </nc>
  </rcc>
  <rcc rId="245" sId="1">
    <nc r="D343" t="inlineStr">
      <is>
        <t>т/к Манжерок-памятник В.Я Шишкова-пансионат Эдем-долина реки Эвий-долина реки Еличек-долина реки в.Пыжа-река Айрык-Каракольские озера-с.Каракол</t>
      </is>
    </nc>
  </rcc>
  <rcc rId="246" sId="1">
    <nc r="E343" t="inlineStr">
      <is>
        <t xml:space="preserve">12 дней </t>
      </is>
    </nc>
  </rcc>
  <rcc rId="247" sId="1">
    <nc r="F343" t="inlineStr">
      <is>
        <t>лыжный</t>
      </is>
    </nc>
  </rcc>
  <rcc rId="248" sId="1">
    <nc r="G343" t="inlineStr">
      <is>
        <t>авто, лыжи</t>
      </is>
    </nc>
  </rcc>
  <rcc rId="249" sId="1">
    <nc r="H343" t="inlineStr">
      <is>
        <t>18+</t>
      </is>
    </nc>
  </rcc>
  <rcc rId="250" sId="1">
    <nc r="I343" t="inlineStr">
      <is>
        <t>зима</t>
      </is>
    </nc>
  </rcc>
  <rcc rId="251" sId="1">
    <nc r="J343" t="inlineStr">
      <is>
        <t>ООО "Манжерок" МВТ 004008</t>
      </is>
    </nc>
  </rcc>
  <rcc rId="252" sId="1">
    <nc r="A344">
      <v>422</v>
    </nc>
  </rcc>
  <rcc rId="253" sId="1">
    <nc r="B344" t="inlineStr">
      <is>
        <t>«К Каракольским озерам на снегоходе»</t>
      </is>
    </nc>
  </rcc>
  <rcc rId="254" sId="1">
    <nc r="C344" t="inlineStr">
      <is>
        <t xml:space="preserve">  Этот уникальный зимний маршрут подходит для туристов, желающих познакомиться с Горным Алтаем посредством активных форм отдыха. Основная часть маршрута - трехдневное путешествие на снегоходах по зимним таежным тропам отрогов Теректинского хребта. </t>
      </is>
    </nc>
  </rcc>
  <rcc rId="255" sId="1">
    <nc r="D344" t="inlineStr">
      <is>
        <t>т/к Манжерок-г.Черепан-Каракольские озера-замок Горных духов-Каракокшинские пещеры</t>
      </is>
    </nc>
  </rcc>
  <rcc rId="256" sId="1">
    <nc r="E344" t="inlineStr">
      <is>
        <t xml:space="preserve">5 дней </t>
      </is>
    </nc>
  </rcc>
  <rcc rId="257" sId="1">
    <nc r="F344" t="inlineStr">
      <is>
        <t>снегоходный</t>
      </is>
    </nc>
  </rcc>
  <rcc rId="258" sId="1">
    <nc r="G344" t="inlineStr">
      <is>
        <t>снегоход</t>
      </is>
    </nc>
  </rcc>
  <rcc rId="259" sId="1">
    <nc r="H344" t="inlineStr">
      <is>
        <t>18+</t>
      </is>
    </nc>
  </rcc>
  <rcc rId="260" sId="1">
    <nc r="I344" t="inlineStr">
      <is>
        <t>зима</t>
      </is>
    </nc>
  </rcc>
  <rcc rId="261" sId="1">
    <nc r="J344" t="inlineStr">
      <is>
        <t>ООО "Манжерок" МВТ 004008</t>
      </is>
    </nc>
  </rcc>
  <rcc rId="262" sId="1">
    <nc r="A345">
      <v>423</v>
    </nc>
  </rcc>
  <rcc rId="263" sId="1">
    <nc r="B345" t="inlineStr">
      <is>
        <t>«Зимний Айгулак (экспедиционный тур)»</t>
      </is>
    </nc>
  </rcc>
  <rcc rId="264" sId="1">
    <nc r="C345" t="inlineStr">
      <is>
        <t xml:space="preserve"> предлагаем Вам принять участие в экспедиционном туре по Улаганскому плато и Айгулакскому хребту. </t>
      </is>
    </nc>
  </rcc>
  <rcc rId="265" sId="1">
    <nc r="D345" t="inlineStr">
      <is>
        <t>т/к Манжерок-паиятник В.Я Шишкова-база отдыха Балыкту-Кель-Улаганское плато</t>
      </is>
    </nc>
  </rcc>
  <rcc rId="266" sId="1">
    <nc r="E345" t="inlineStr">
      <is>
        <t>8 дней</t>
      </is>
    </nc>
  </rcc>
  <rcc rId="267" sId="1">
    <nc r="F345" t="inlineStr">
      <is>
        <t>снегоходный</t>
      </is>
    </nc>
  </rcc>
  <rcc rId="268" sId="1">
    <nc r="G345" t="inlineStr">
      <is>
        <t>снегоход, автобус</t>
      </is>
    </nc>
  </rcc>
  <rcc rId="269" sId="1">
    <nc r="H345" t="inlineStr">
      <is>
        <t>18+</t>
      </is>
    </nc>
  </rcc>
  <rcc rId="270" sId="1">
    <nc r="I345" t="inlineStr">
      <is>
        <t>зима</t>
      </is>
    </nc>
  </rcc>
  <rcc rId="271" sId="1">
    <nc r="J345" t="inlineStr">
      <is>
        <t>ООО "Манжерок" МВТ 004008</t>
      </is>
    </nc>
  </rcc>
  <rcc rId="272" sId="1">
    <nc r="A346">
      <v>424</v>
    </nc>
  </rcc>
  <rcc rId="273" sId="1">
    <nc r="B346" t="inlineStr">
      <is>
        <t>«Таежный транзит»</t>
      </is>
    </nc>
  </rcc>
  <rcc rId="274" sId="1">
    <nc r="C346" t="inlineStr">
      <is>
        <t>Трасса маршрута проходит по труднопреодолимой местности, по отрогам Сумультинского хребта и хребта Иолго на высоте 1000 - 1800 метров над уровнем океана. Общая протяжённость маршрута составляет 345 км.</t>
      </is>
    </nc>
  </rcc>
  <rcc rId="275" sId="1">
    <nc r="D346" t="inlineStr">
      <is>
        <t>т/к Манжерок-Каракольские озера-урочище Пыжа-р.Эвий-с.Иогач</t>
      </is>
    </nc>
  </rcc>
  <rcc rId="276" sId="1">
    <nc r="E346" t="inlineStr">
      <is>
        <t>8 дней</t>
      </is>
    </nc>
  </rcc>
  <rcc rId="277" sId="1">
    <nc r="F346" t="inlineStr">
      <is>
        <t>снегоходный</t>
      </is>
    </nc>
  </rcc>
  <rcc rId="278" sId="1">
    <nc r="G346" t="inlineStr">
      <is>
        <t>снегоход, автобус</t>
      </is>
    </nc>
  </rcc>
  <rcc rId="279" sId="1">
    <nc r="H346" t="inlineStr">
      <is>
        <t>18+</t>
      </is>
    </nc>
  </rcc>
  <rcc rId="280" sId="1">
    <nc r="I346" t="inlineStr">
      <is>
        <t>зима</t>
      </is>
    </nc>
  </rcc>
  <rfmt sheetId="1" sqref="J346" start="0" length="0">
    <dxf>
      <font>
        <b/>
        <sz val="9"/>
      </font>
    </dxf>
  </rfmt>
  <rcc rId="281" sId="1" odxf="1" dxf="1">
    <nc r="J346" t="inlineStr">
      <is>
        <t>ООО "Манжерок" МВТ 004008</t>
      </is>
    </nc>
    <ndxf>
      <font>
        <b val="0"/>
        <sz val="9"/>
      </font>
    </ndxf>
  </rcc>
  <rrc rId="282" sId="1" ref="A347:XFD347" action="insertRow"/>
  <rrc rId="283" sId="1" ref="A348:XFD348" action="insertRow"/>
  <rrc rId="284" sId="1" ref="A349:XFD349" action="insertRow"/>
  <rcc rId="285" sId="1">
    <nc r="A347">
      <v>425</v>
    </nc>
  </rcc>
  <rcc rId="286" sId="1">
    <nc r="B347" t="inlineStr">
      <is>
        <t xml:space="preserve">К теплым источникам Абакана»
 </t>
      </is>
    </nc>
  </rcc>
  <rcc rId="287" sId="1">
    <nc r="C347" t="inlineStr">
      <is>
        <t xml:space="preserve">Снегоходный  путик  проложен  по  долинам  рек, вам придется преодолевать перевалы и крутые склоны, форсировать водные преграды на скорости, иногда вызволять стальных «коней»  из  снежного  плена. </t>
      </is>
    </nc>
  </rcc>
  <rcc rId="288" sId="1">
    <nc r="D347" t="inlineStr">
      <is>
        <t>т/к Манжерок-с.Бийка-оз.Садринское- Горячие источники</t>
      </is>
    </nc>
  </rcc>
  <rcc rId="289" sId="1">
    <nc r="E347" t="inlineStr">
      <is>
        <t xml:space="preserve">8 дней </t>
      </is>
    </nc>
  </rcc>
  <rcc rId="290" sId="1">
    <nc r="F347" t="inlineStr">
      <is>
        <t xml:space="preserve">снегоходный </t>
      </is>
    </nc>
  </rcc>
  <rcc rId="291" sId="1">
    <nc r="G347" t="inlineStr">
      <is>
        <t>снегоход, автобус</t>
      </is>
    </nc>
  </rcc>
  <rcc rId="292" sId="1">
    <nc r="H347" t="inlineStr">
      <is>
        <t>16+</t>
      </is>
    </nc>
  </rcc>
  <rcc rId="293" sId="1">
    <nc r="I347" t="inlineStr">
      <is>
        <t>зима</t>
      </is>
    </nc>
  </rcc>
  <rcc rId="294" sId="1">
    <nc r="J347" t="inlineStr">
      <is>
        <t>ООО "Манжерок" МВТ 004008</t>
      </is>
    </nc>
  </rcc>
  <rcc rId="295" sId="1">
    <nc r="A348">
      <v>426</v>
    </nc>
  </rcc>
  <rcc rId="296" sId="1">
    <nc r="B348" t="inlineStr">
      <is>
        <t>«Воскресный отдых в Манжероке»</t>
      </is>
    </nc>
  </rcc>
  <rcc rId="297" sId="1">
    <nc r="C348" t="inlineStr">
      <is>
        <t>Это туристское путешествие познакомит Вас с одним из замеча¬тельных  уголков  Горного  Алтая.</t>
      </is>
    </nc>
  </rcc>
  <rcc rId="298" sId="1">
    <nc r="D348" t="inlineStr">
      <is>
        <t>т/к Манжерок-Манжерокский порог-Талдинские пещеры-Камышлинский водопад-источник Аржан- Суу</t>
      </is>
    </nc>
  </rcc>
  <rcc rId="299" sId="1">
    <nc r="E348" t="inlineStr">
      <is>
        <t>3 дня</t>
      </is>
    </nc>
  </rcc>
  <rcc rId="300" sId="1">
    <nc r="F348" t="inlineStr">
      <is>
        <t>экскурсионный</t>
      </is>
    </nc>
  </rcc>
  <rcc rId="301" sId="1">
    <nc r="G348" t="inlineStr">
      <is>
        <t>авто</t>
      </is>
    </nc>
  </rcc>
  <rcc rId="302" sId="1">
    <nc r="H348" t="inlineStr">
      <is>
        <t xml:space="preserve">Без ограничений </t>
      </is>
    </nc>
  </rcc>
  <rcc rId="303" sId="1">
    <nc r="I348" t="inlineStr">
      <is>
        <t>весна, лето, осень</t>
      </is>
    </nc>
  </rcc>
  <rcc rId="304" sId="1">
    <nc r="J348" t="inlineStr">
      <is>
        <t>ООО "Манжерок" МВТ 004008</t>
      </is>
    </nc>
  </rcc>
  <rcc rId="305" sId="1">
    <nc r="A349">
      <v>427</v>
    </nc>
  </rcc>
  <rcc rId="306" sId="1">
    <nc r="B349" t="inlineStr">
      <is>
        <t>«Встреча Нового Года в Манжероке»</t>
      </is>
    </nc>
  </rcc>
  <rcc rId="307" sId="1">
    <nc r="C349" t="inlineStr">
      <is>
        <t>Один из самых лучших вариантов встречи Нового Года - на природе и в шумной компании друзей.</t>
      </is>
    </nc>
  </rcc>
  <rcc rId="308" sId="1">
    <nc r="E349" t="inlineStr">
      <is>
        <t>4 дня</t>
      </is>
    </nc>
  </rcc>
  <rcc rId="309" sId="1">
    <nc r="F349" t="inlineStr">
      <is>
        <t>экскурсионный</t>
      </is>
    </nc>
  </rcc>
  <rcc rId="310" sId="1">
    <nc r="G349" t="inlineStr">
      <is>
        <t>авто</t>
      </is>
    </nc>
  </rcc>
  <rcc rId="311" sId="1">
    <nc r="H349" t="inlineStr">
      <is>
        <t xml:space="preserve">Без ограничений </t>
      </is>
    </nc>
  </rcc>
  <rcc rId="312" sId="1">
    <nc r="I349" t="inlineStr">
      <is>
        <t>зима</t>
      </is>
    </nc>
  </rcc>
  <rcc rId="313" sId="1">
    <nc r="J349" t="inlineStr">
      <is>
        <t>ООО "Манжерок" МВТ 004008</t>
      </is>
    </nc>
  </rcc>
  <rcc rId="314" sId="1">
    <nc r="A350">
      <v>428</v>
    </nc>
  </rcc>
  <rcc rId="315" sId="1">
    <nc r="B350" t="inlineStr">
      <is>
        <t>«Рождество в Манжероке»</t>
      </is>
    </nc>
  </rcc>
  <rcc rId="316" sId="1">
    <nc r="C350" t="inlineStr">
      <is>
        <t>Уютную и доброжелательную атмосферу для встречи Рождества со своими родными, близкими и друзьями предлагает туркомплекс «Манжерок».</t>
      </is>
    </nc>
  </rcc>
  <rcc rId="317" sId="1">
    <nc r="D349" t="inlineStr">
      <is>
        <t>т/к Манжерок-памятник В.Я Шишкова-с.Чемал-остров Патмос-г.Малая Синюха</t>
      </is>
    </nc>
  </rcc>
  <rcc rId="318" sId="1">
    <nc r="D350" t="inlineStr">
      <is>
        <t>т/к Манжерок-памятник В.Я Шишкова-с.Чемал-остров Патмос-г.Малая Синюха</t>
      </is>
    </nc>
  </rcc>
  <rcc rId="319" sId="1">
    <nc r="E350" t="inlineStr">
      <is>
        <t xml:space="preserve">4 дня </t>
      </is>
    </nc>
  </rcc>
  <rcc rId="320" sId="1">
    <nc r="F350" t="inlineStr">
      <is>
        <t xml:space="preserve">экскурсионный </t>
      </is>
    </nc>
  </rcc>
  <rcc rId="321" sId="1">
    <nc r="G350" t="inlineStr">
      <is>
        <t>авто</t>
      </is>
    </nc>
  </rcc>
  <rcc rId="322" sId="1">
    <nc r="H350" t="inlineStr">
      <is>
        <t>Без огрнаничений</t>
      </is>
    </nc>
  </rcc>
  <rcc rId="323" sId="1">
    <nc r="I350" t="inlineStr">
      <is>
        <t xml:space="preserve">зима </t>
      </is>
    </nc>
  </rcc>
  <rcc rId="324" sId="1">
    <nc r="J350" t="inlineStr">
      <is>
        <t>ООО "Манжерок" МВТ 004008</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oc r="J350" t="inlineStr">
      <is>
        <t>ООО "Манжерок" МВТ 004008</t>
      </is>
    </oc>
    <nc r="J350" t="inlineStr">
      <is>
        <t xml:space="preserve">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6" sId="1">
    <oc r="J350" t="inlineStr">
      <is>
        <t xml:space="preserve"> </t>
      </is>
    </oc>
    <nc r="J350" t="inlineStr">
      <is>
        <t xml:space="preserve">ООО "Манжерок" МВТ 004008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7" sId="1" ref="A350:XFD350" action="insertRow"/>
  <rrc rId="328" sId="1" ref="A351:XFD351" action="insertRow"/>
  <rcc rId="329" sId="1">
    <oc r="A352">
      <v>428</v>
    </oc>
    <nc r="A352"/>
  </rcc>
  <rcc rId="330" sId="1">
    <nc r="A350">
      <v>428</v>
    </nc>
  </rcc>
  <rcc rId="331" sId="1">
    <oc r="B352" t="inlineStr">
      <is>
        <t>«Рождество в Манжероке»</t>
      </is>
    </oc>
    <nc r="B352"/>
  </rcc>
  <rcc rId="332" sId="1">
    <nc r="B350" t="inlineStr">
      <is>
        <t>«Рождество в Манжероке»</t>
      </is>
    </nc>
  </rcc>
  <rcc rId="333" sId="1">
    <oc r="C352" t="inlineStr">
      <is>
        <t>Уютную и доброжелательную атмосферу для встречи Рождества со своими родными, близкими и друзьями предлагает туркомплекс «Манжерок».</t>
      </is>
    </oc>
    <nc r="C352"/>
  </rcc>
  <rcc rId="334" sId="1">
    <nc r="C350" t="inlineStr">
      <is>
        <t>Уютную и доброжелательную атмосферу для встречи Рождества со своими родными, близкими и друзьями предлагает туркомплекс «Манжерок».</t>
      </is>
    </nc>
  </rcc>
  <rcc rId="335" sId="1">
    <oc r="D352" t="inlineStr">
      <is>
        <t>т/к Манжерок-памятник В.Я Шишкова-с.Чемал-остров Патмос-г.Малая Синюха</t>
      </is>
    </oc>
    <nc r="D352"/>
  </rcc>
  <rcc rId="336" sId="1">
    <nc r="D350" t="inlineStr">
      <is>
        <t>т/к Манжерок-памятник В.Я Шишкова-с.Чемал-остров Патмос-г.Малая Синюха</t>
      </is>
    </nc>
  </rcc>
  <rcc rId="337" sId="1">
    <oc r="E352" t="inlineStr">
      <is>
        <t xml:space="preserve">4 дня </t>
      </is>
    </oc>
    <nc r="E352"/>
  </rcc>
  <rcc rId="338" sId="1">
    <nc r="E350" t="inlineStr">
      <is>
        <t xml:space="preserve">4 дня </t>
      </is>
    </nc>
  </rcc>
  <rcc rId="339" sId="1">
    <oc r="F352" t="inlineStr">
      <is>
        <t xml:space="preserve">экскурсионный </t>
      </is>
    </oc>
    <nc r="F352" t="inlineStr">
      <is>
        <t xml:space="preserve"> </t>
      </is>
    </nc>
  </rcc>
  <rcc rId="340" sId="1">
    <nc r="F350" t="inlineStr">
      <is>
        <t>экскурсионный</t>
      </is>
    </nc>
  </rcc>
  <rcc rId="341" sId="1">
    <oc r="G352" t="inlineStr">
      <is>
        <t>авто</t>
      </is>
    </oc>
    <nc r="G352"/>
  </rcc>
  <rcc rId="342" sId="1">
    <nc r="G350" t="inlineStr">
      <is>
        <t>авто</t>
      </is>
    </nc>
  </rcc>
  <rcc rId="343" sId="1">
    <oc r="H352" t="inlineStr">
      <is>
        <t>Без огрнаничений</t>
      </is>
    </oc>
    <nc r="H352"/>
  </rcc>
  <rcc rId="344" sId="1">
    <nc r="H350" t="inlineStr">
      <is>
        <t>Без огрнаничений</t>
      </is>
    </nc>
  </rcc>
  <rcc rId="345" sId="1">
    <oc r="I352" t="inlineStr">
      <is>
        <t xml:space="preserve">зима </t>
      </is>
    </oc>
    <nc r="I352"/>
  </rcc>
  <rcc rId="346" sId="1">
    <nc r="I350" t="inlineStr">
      <is>
        <t xml:space="preserve">зима </t>
      </is>
    </nc>
  </rcc>
  <rcc rId="347" sId="1">
    <oc r="J352" t="inlineStr">
      <is>
        <t xml:space="preserve">ООО "Манжерок" МВТ 004008 </t>
      </is>
    </oc>
    <nc r="J352"/>
  </rcc>
  <rcc rId="348" sId="1">
    <nc r="J350" t="inlineStr">
      <is>
        <t xml:space="preserve">ООО "Манжерок" МВТ 004008 </t>
      </is>
    </nc>
  </rcc>
  <rrc rId="349" sId="1" ref="A351:XFD351" action="insertRow"/>
  <rrc rId="350" sId="1" ref="A352:XFD352" action="insertRow"/>
  <rrc rId="351" sId="1" ref="A352:XFD352" action="insertRow"/>
  <rrc rId="352" sId="1" ref="A353:XFD353" action="insertRow"/>
  <rrc rId="353" sId="1" ref="A352:XFD352" action="insertRow"/>
  <rrc rId="354" sId="1" ref="A353:XFD353" action="insertRow"/>
  <rrc rId="355" sId="1" ref="A353:XFD353" action="insertRow"/>
  <rrc rId="356" sId="1" ref="A353:XFD353" action="insertRow"/>
  <rrc rId="357" sId="1" ref="A353:XFD353" action="insertRow"/>
  <rrc rId="358" sId="1" ref="A353:XFD353" action="insertRow"/>
  <rrc rId="359" sId="1" ref="A352:XFD352" action="insertRow"/>
  <rcc rId="360" sId="1">
    <nc r="A351">
      <v>429</v>
    </nc>
  </rcc>
  <rcc rId="361" sId="1">
    <nc r="J351" t="inlineStr">
      <is>
        <t>ООО "Актру"РТО 016261</t>
      </is>
    </nc>
  </rcc>
  <rcc rId="362" sId="1">
    <nc r="B351" t="inlineStr">
      <is>
        <t>Прогулка к Долине гномов</t>
      </is>
    </nc>
  </rcc>
  <rcc rId="363" sId="1">
    <nc r="C351" t="inlineStr">
      <is>
        <t xml:space="preserve">1 км (1-2 часа). Не требует специальной подготовки. Доступно для самостоятельного трекинга и пожилых людей. Можно с детьми.
</t>
      </is>
    </nc>
  </rcc>
  <rcc rId="364" sId="1">
    <nc r="E351" t="inlineStr">
      <is>
        <t>1-2 часа</t>
      </is>
    </nc>
  </rcc>
  <rcc rId="365" sId="1">
    <nc r="F351" t="inlineStr">
      <is>
        <t>экскурсионный</t>
      </is>
    </nc>
  </rcc>
  <rcc rId="366" sId="1">
    <nc r="G351" t="inlineStr">
      <is>
        <t>авто,пешком</t>
      </is>
    </nc>
  </rcc>
  <rcc rId="367" sId="1">
    <nc r="H351" t="inlineStr">
      <is>
        <t>Без ограничений</t>
      </is>
    </nc>
  </rcc>
  <rcc rId="368" sId="1">
    <nc r="I351" t="inlineStr">
      <is>
        <t>весна, лето, осень</t>
      </is>
    </nc>
  </rcc>
  <rcc rId="369" sId="1">
    <nc r="A352">
      <v>430</v>
    </nc>
  </rcc>
  <rcc rId="370" sId="1">
    <nc r="B352" t="inlineStr">
      <is>
        <t>Прогулка по долине реки Актру</t>
      </is>
    </nc>
  </rcc>
  <rcc rId="371" sId="1">
    <nc r="C352" t="inlineStr">
      <is>
        <t xml:space="preserve">5-7 км . Не требует специальной подготовки. Доступно для самостоятельного трекинга и пожилых людей. Можно с детьми.
</t>
      </is>
    </nc>
  </rcc>
  <rcc rId="372" sId="1">
    <nc r="E352" t="inlineStr">
      <is>
        <t>4-5 часов</t>
      </is>
    </nc>
  </rcc>
  <rcc rId="373" sId="1" odxf="1" dxf="1">
    <nc r="D351" t="inlineStr">
      <is>
        <t>с.Курай-Северо-Чуйский хребет</t>
      </is>
    </nc>
    <ndxf>
      <font>
        <sz val="9"/>
        <color rgb="FFFF0000"/>
      </font>
    </ndxf>
  </rcc>
  <rcc rId="374" sId="1" odxf="1" dxf="1">
    <nc r="D352" t="inlineStr">
      <is>
        <t>с.Курай-долина реки Актру</t>
      </is>
    </nc>
    <ndxf>
      <font>
        <sz val="9"/>
        <color rgb="FFFF0000"/>
      </font>
    </ndxf>
  </rcc>
  <rcc rId="375" sId="1">
    <nc r="F352" t="inlineStr">
      <is>
        <t>экскурсионный</t>
      </is>
    </nc>
  </rcc>
  <rcc rId="376" sId="1">
    <nc r="G352" t="inlineStr">
      <is>
        <t>авто, пешком</t>
      </is>
    </nc>
  </rcc>
  <rcc rId="377" sId="1">
    <nc r="H352" t="inlineStr">
      <is>
        <t xml:space="preserve">Без ограничений </t>
      </is>
    </nc>
  </rcc>
  <rcc rId="378" sId="1">
    <nc r="I352" t="inlineStr">
      <is>
        <t>весна, лето, осень</t>
      </is>
    </nc>
  </rcc>
  <rcc rId="379" sId="1">
    <nc r="J352" t="inlineStr">
      <is>
        <t>ООО "Актру"РТО 016261</t>
      </is>
    </nc>
  </rcc>
  <rcc rId="380" sId="1">
    <nc r="A353">
      <v>431</v>
    </nc>
  </rcc>
  <rcc rId="381" sId="1">
    <nc r="B353" t="inlineStr">
      <is>
        <t>Поход на ручей Водопадный, ледник Малый Актру</t>
      </is>
    </nc>
  </rcc>
  <rcc rId="382" sId="1">
    <nc r="D353" t="inlineStr">
      <is>
        <r>
          <rPr>
            <sz val="9"/>
            <color rgb="FFFF0000"/>
            <rFont val="Calibri"/>
            <family val="2"/>
            <charset val="204"/>
          </rPr>
          <t>Долина реки Актру</t>
        </r>
        <r>
          <rPr>
            <sz val="9"/>
            <color theme="1"/>
            <rFont val="Calibri"/>
            <family val="2"/>
            <charset val="204"/>
          </rPr>
          <t>, Северо-Чуйский хребет, 2150 м над уровнем моря</t>
        </r>
      </is>
    </nc>
  </rcc>
  <rcc rId="383" sId="1">
    <nc r="C353" t="inlineStr">
      <is>
        <t>5 км . Не требует специальной подготовки. Доступно для самостоятельного трекинга. Можно с детьми.</t>
      </is>
    </nc>
  </rcc>
  <rcc rId="384" sId="1">
    <nc r="E353" t="inlineStr">
      <is>
        <t>3-4 часа</t>
      </is>
    </nc>
  </rcc>
  <rcc rId="385" sId="1">
    <nc r="F353" t="inlineStr">
      <is>
        <t xml:space="preserve">экскурсионный </t>
      </is>
    </nc>
  </rcc>
  <rcc rId="386" sId="1">
    <nc r="G353" t="inlineStr">
      <is>
        <t>авто, пешком</t>
      </is>
    </nc>
  </rcc>
  <rcc rId="387" sId="1">
    <nc r="H353" t="inlineStr">
      <is>
        <t xml:space="preserve">Без ограничений </t>
      </is>
    </nc>
  </rcc>
  <rcc rId="388" sId="1">
    <nc r="I353" t="inlineStr">
      <is>
        <t>весна, лето, осень</t>
      </is>
    </nc>
  </rcc>
  <rcc rId="389" sId="1">
    <nc r="J353" t="inlineStr">
      <is>
        <t>ООО "Актру"РТО 016261</t>
      </is>
    </nc>
  </rcc>
  <rcc rId="390" sId="1">
    <nc r="A354">
      <v>432</v>
    </nc>
  </rcc>
  <rcc rId="391" sId="1">
    <nc r="B354" t="inlineStr">
      <is>
        <t>Поход на Голубое озеро, ледник Большой Актру</t>
      </is>
    </nc>
  </rcc>
  <rcc rId="392" sId="1">
    <nc r="E354" t="inlineStr">
      <is>
        <t>7-8 часов</t>
      </is>
    </nc>
  </rcc>
  <rcc rId="393" sId="1">
    <nc r="D354"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394" sId="1">
    <nc r="C354" t="inlineStr">
      <is>
        <t>12 км , высота 2800 м. Не требует специальной подготовки. Доступно для самостоятельного трекинга. Можно с детьми.</t>
      </is>
    </nc>
  </rcc>
  <rcc rId="395" sId="1">
    <nc r="F354" t="inlineStr">
      <is>
        <t>экскурсионный</t>
      </is>
    </nc>
  </rcc>
  <rcc rId="396" sId="1">
    <nc r="G354" t="inlineStr">
      <is>
        <t>пешком</t>
      </is>
    </nc>
  </rcc>
  <rcc rId="397" sId="1">
    <nc r="H354" t="inlineStr">
      <is>
        <t xml:space="preserve">Без ограничений </t>
      </is>
    </nc>
  </rcc>
  <rcc rId="398" sId="1">
    <nc r="I354" t="inlineStr">
      <is>
        <t>весна, лето, осень</t>
      </is>
    </nc>
  </rcc>
  <rcc rId="399" sId="1">
    <nc r="J354" t="inlineStr">
      <is>
        <t>ООО "Актру"РТО 016261</t>
      </is>
    </nc>
  </rcc>
  <rcc rId="400" sId="1">
    <nc r="A355">
      <v>433</v>
    </nc>
  </rcc>
  <rcc rId="401" sId="1">
    <nc r="B355" t="inlineStr">
      <is>
        <t>Восхождение на перевал Учитель</t>
      </is>
    </nc>
  </rcc>
  <rcc rId="402" sId="1">
    <nc r="H355" t="inlineStr">
      <is>
        <t>8+</t>
      </is>
    </nc>
  </rcc>
  <rcc rId="403" sId="1">
    <nc r="E355" t="inlineStr">
      <is>
        <t>5-6 часов</t>
      </is>
    </nc>
  </rcc>
  <rcc rId="404" sId="1">
    <nc r="C355" t="inlineStr">
      <is>
        <t xml:space="preserve">5 км , высота 3000 м. Не требует специальной подготовки. Доступно для самостоятельного трекинга. </t>
      </is>
    </nc>
  </rcc>
  <rcc rId="405" sId="1">
    <nc r="D355"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406" sId="1">
    <nc r="F355" t="inlineStr">
      <is>
        <t>экскурсионный</t>
      </is>
    </nc>
  </rcc>
  <rcc rId="407" sId="1">
    <nc r="G355" t="inlineStr">
      <is>
        <t>пешком</t>
      </is>
    </nc>
  </rcc>
  <rcc rId="408" sId="1">
    <nc r="I355" t="inlineStr">
      <is>
        <t>весна, лето, осень</t>
      </is>
    </nc>
  </rcc>
  <rcc rId="409" sId="1">
    <nc r="J355" t="inlineStr">
      <is>
        <t>ООО "Актру"РТО 016261</t>
      </is>
    </nc>
  </rcc>
  <rcc rId="410" sId="1">
    <nc r="A356">
      <v>434</v>
    </nc>
  </rcc>
  <rcc rId="411" sId="1">
    <nc r="B356" t="inlineStr">
      <is>
        <t>Восхождение на вершину Купол</t>
      </is>
    </nc>
  </rcc>
  <rcc rId="412" sId="1">
    <nc r="E356" t="inlineStr">
      <is>
        <t>10-12 часов</t>
      </is>
    </nc>
  </rcc>
  <rcc rId="413" sId="1">
    <nc r="C356" t="inlineStr">
      <is>
        <t>6 км , высота 3600 м. Категория сложности 1Б. Желателен опыт горных походов. Восхождение с гидом.</t>
      </is>
    </nc>
  </rcc>
  <rcc rId="414" sId="1">
    <nc r="D356"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415" sId="1">
    <nc r="F356" t="inlineStr">
      <is>
        <t>экскурсионный</t>
      </is>
    </nc>
  </rcc>
  <rcc rId="416" sId="1">
    <nc r="G356" t="inlineStr">
      <is>
        <t>пешком</t>
      </is>
    </nc>
  </rcc>
  <rcc rId="417" sId="1">
    <nc r="H356" t="inlineStr">
      <is>
        <t>18+</t>
      </is>
    </nc>
  </rcc>
  <rcc rId="418" sId="1">
    <nc r="I356" t="inlineStr">
      <is>
        <t>весна, лето, осень</t>
      </is>
    </nc>
  </rcc>
  <rcc rId="419" sId="1">
    <nc r="J356" t="inlineStr">
      <is>
        <t>ООО "Актру"РТО 016261</t>
      </is>
    </nc>
  </rcc>
  <rcc rId="420" sId="1">
    <nc r="A357">
      <v>435</v>
    </nc>
  </rcc>
  <rcc rId="421" sId="1">
    <nc r="B357" t="inlineStr">
      <is>
        <t>Восхождение на вершину Юбилейная</t>
      </is>
    </nc>
  </rcc>
  <rcc rId="422" sId="1">
    <nc r="E357" t="inlineStr">
      <is>
        <t>10-12 часов</t>
      </is>
    </nc>
  </rcc>
  <rcc rId="423" sId="1">
    <nc r="C357" t="inlineStr">
      <is>
        <t>11 км , высота 3403 м. Категория сложности 1Б. Желателен опыт горных походов. Восхождение с гидом.</t>
      </is>
    </nc>
  </rcc>
  <rcc rId="424" sId="1">
    <nc r="D357"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425" sId="1">
    <nc r="F357" t="inlineStr">
      <is>
        <t>экскурсионный</t>
      </is>
    </nc>
  </rcc>
  <rcc rId="426" sId="1">
    <nc r="G357" t="inlineStr">
      <is>
        <t>пешком</t>
      </is>
    </nc>
  </rcc>
  <rcc rId="427" sId="1">
    <nc r="H357" t="inlineStr">
      <is>
        <t>18+</t>
      </is>
    </nc>
  </rcc>
  <rcc rId="428" sId="1">
    <nc r="I357" t="inlineStr">
      <is>
        <t>весна, лето, осень</t>
      </is>
    </nc>
  </rcc>
  <rcc rId="429" sId="1">
    <nc r="J357" t="inlineStr">
      <is>
        <t>ООО "Актру"РТО 016261</t>
      </is>
    </nc>
  </rcc>
  <rcc rId="430" sId="1">
    <nc r="A358">
      <v>436</v>
    </nc>
  </rcc>
  <rcc rId="431" sId="1">
    <nc r="B358" t="inlineStr">
      <is>
        <t>Восхождение на вершину Кызылташ</t>
      </is>
    </nc>
  </rcc>
  <rcc rId="432" sId="1">
    <nc r="C358" t="inlineStr">
      <is>
        <t>12 км, высота 3486 м. Категория сложности 1Б. Желателен опыт горных походов. Восхождение с гидом.</t>
      </is>
    </nc>
  </rcc>
  <rcc rId="433" sId="1">
    <nc r="E358" t="inlineStr">
      <is>
        <t xml:space="preserve"> 10-12 часов</t>
      </is>
    </nc>
  </rcc>
  <rcc rId="434" sId="1">
    <nc r="D358"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435" sId="1">
    <nc r="F358" t="inlineStr">
      <is>
        <t>экскурсионный</t>
      </is>
    </nc>
  </rcc>
  <rcc rId="436" sId="1">
    <nc r="G358" t="inlineStr">
      <is>
        <t>пешком</t>
      </is>
    </nc>
  </rcc>
  <rcc rId="437" sId="1">
    <nc r="H358" t="inlineStr">
      <is>
        <t>18+</t>
      </is>
    </nc>
  </rcc>
  <rcc rId="438" sId="1">
    <nc r="I358" t="inlineStr">
      <is>
        <t>весна, лето, осень</t>
      </is>
    </nc>
  </rcc>
  <rcc rId="439" sId="1">
    <nc r="J358" t="inlineStr">
      <is>
        <t>ООО "Актру"РТО 016261</t>
      </is>
    </nc>
  </rcc>
  <rcc rId="440" sId="1">
    <nc r="A359">
      <v>437</v>
    </nc>
  </rcc>
  <rcc rId="441" sId="1">
    <nc r="B359" t="inlineStr">
      <is>
        <t>Восхождение на вершину Караташ</t>
      </is>
    </nc>
  </rcc>
  <rcc rId="442" sId="1">
    <nc r="E359" t="inlineStr">
      <is>
        <t>10-12 часов</t>
      </is>
    </nc>
  </rcc>
  <rcc rId="443" sId="1">
    <nc r="C359" t="inlineStr">
      <is>
        <t>7 км , высота 3534 м. Категория сложности 2А. Желателен опыт горных походов. Восхождение с гидом.</t>
      </is>
    </nc>
  </rcc>
  <rcc rId="444" sId="1">
    <nc r="D359"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rcc>
  <rcc rId="445" sId="1">
    <nc r="F359" t="inlineStr">
      <is>
        <t>экскурсионный</t>
      </is>
    </nc>
  </rcc>
  <rcc rId="446" sId="1">
    <nc r="G359" t="inlineStr">
      <is>
        <t>пешком</t>
      </is>
    </nc>
  </rcc>
  <rcc rId="447" sId="1">
    <nc r="H359" t="inlineStr">
      <is>
        <t>18+</t>
      </is>
    </nc>
  </rcc>
  <rcc rId="448" sId="1">
    <nc r="I359" t="inlineStr">
      <is>
        <t>весна, лето, осень</t>
      </is>
    </nc>
  </rcc>
  <rcc rId="449" sId="1">
    <nc r="J359" t="inlineStr">
      <is>
        <t>ООО "Актру"РТО 016261</t>
      </is>
    </nc>
  </rcc>
  <rcc rId="450" sId="1">
    <nc r="B360" t="inlineStr">
      <is>
        <t>Восхождение на вершину Актру-Баш</t>
      </is>
    </nc>
  </rcc>
  <rcc rId="451" sId="1">
    <nc r="C360" t="inlineStr">
      <is>
        <t>Ущелье Актру (Северо-Чуйский хребет) — это один их наиболее живописных районов Горного Алтая. Восхождения на вершины 3500-4000 м доступны для всех желающих.</t>
      </is>
    </nc>
  </rcc>
  <rcc rId="452" sId="1">
    <nc r="E360" t="inlineStr">
      <is>
        <t xml:space="preserve">11 дней </t>
      </is>
    </nc>
  </rcc>
  <rcc rId="453" sId="1">
    <nc r="F360" t="inlineStr">
      <is>
        <t>активный</t>
      </is>
    </nc>
  </rcc>
  <rcc rId="454" sId="1">
    <nc r="G360" t="inlineStr">
      <is>
        <t>авто, пешком</t>
      </is>
    </nc>
  </rcc>
  <rcc rId="455" sId="1">
    <nc r="H360" t="inlineStr">
      <is>
        <t>18+</t>
      </is>
    </nc>
  </rcc>
  <rcc rId="456" sId="1">
    <nc r="I360" t="inlineStr">
      <is>
        <t>весна, лето</t>
      </is>
    </nc>
  </rcc>
  <rcc rId="457" sId="1">
    <nc r="J360" t="inlineStr">
      <is>
        <t>ООО "Актру"РТО 016261</t>
      </is>
    </nc>
  </rcc>
  <rrc rId="458" sId="1" ref="A363:XFD363" action="insertRow"/>
  <rrc rId="459" sId="1" ref="A363:XFD363" action="insertRow"/>
  <rrc rId="460" sId="1" ref="A363:XFD363" action="insertRow"/>
  <rrc rId="461" sId="1" ref="A363:XFD363" action="insertRow"/>
  <rrc rId="462" sId="1" ref="A363:XFD363" action="insertRow"/>
  <rcc rId="463" sId="1">
    <nc r="B361" t="inlineStr">
      <is>
        <t>Маршрут «К вершинам Актру»</t>
      </is>
    </nc>
  </rcc>
  <rcc rId="464" sId="1">
    <nc r="C361" t="inlineStr">
      <is>
        <t xml:space="preserve">Долина Актру (Северо-Чуйский хребет) — это один их наиболее живописных районов Горного Алтая. Восхождения на вершины 3500-4000 м доступны для всех желающих.
</t>
      </is>
    </nc>
  </rcc>
  <rcc rId="465" sId="1">
    <nc r="E361" t="inlineStr">
      <is>
        <t xml:space="preserve">7 дней </t>
      </is>
    </nc>
  </rcc>
  <rcc rId="466" sId="1">
    <nc r="F361" t="inlineStr">
      <is>
        <t>активный</t>
      </is>
    </nc>
  </rcc>
  <rcc rId="467" sId="1">
    <nc r="G361" t="inlineStr">
      <is>
        <t>авто, пешком</t>
      </is>
    </nc>
  </rcc>
  <rcc rId="468" sId="1">
    <nc r="H361" t="inlineStr">
      <is>
        <t>18+</t>
      </is>
    </nc>
  </rcc>
  <rcc rId="469" sId="1">
    <nc r="J361" t="inlineStr">
      <is>
        <t>ООО "Актру"РТО 016261</t>
      </is>
    </nc>
  </rcc>
  <rcc rId="470" sId="1">
    <nc r="I361" t="inlineStr">
      <is>
        <t>весна, лето, осень</t>
      </is>
    </nc>
  </rcc>
  <rcc rId="471" sId="1">
    <nc r="B362" t="inlineStr">
      <is>
        <t>«Голубое озеро»</t>
      </is>
    </nc>
  </rcc>
  <rcc rId="472" sId="1">
    <nc r="C362" t="inlineStr">
      <is>
        <t>Ущелье Актру (Северо-Чуйский хребет) — это один их наиболее живописных районов Горного Алтая. Восхождения на вершины 3500-4000 м доступны для всех желающих.</t>
      </is>
    </nc>
  </rcc>
  <rcc rId="473" sId="1">
    <nc r="E362" t="inlineStr">
      <is>
        <t xml:space="preserve">5 дней </t>
      </is>
    </nc>
  </rcc>
  <rcc rId="474" sId="1">
    <nc r="F362" t="inlineStr">
      <is>
        <t>активный</t>
      </is>
    </nc>
  </rcc>
  <rcc rId="475" sId="1">
    <nc r="G362" t="inlineStr">
      <is>
        <t>авто, пешком</t>
      </is>
    </nc>
  </rcc>
  <rcc rId="476" sId="1">
    <nc r="H362" t="inlineStr">
      <is>
        <t>18+</t>
      </is>
    </nc>
  </rcc>
  <rcc rId="477" sId="1">
    <nc r="I362" t="inlineStr">
      <is>
        <t>весна, лето, осень</t>
      </is>
    </nc>
  </rcc>
  <rcc rId="478" sId="1">
    <nc r="J362" t="inlineStr">
      <is>
        <t>ООО "Актру"РТО 016261</t>
      </is>
    </nc>
  </rcc>
  <rrc rId="479" sId="1" ref="A364:XFD364" action="insertRow"/>
  <rrc rId="480" sId="1" ref="A365:XFD365" action="insertRow"/>
  <rrc rId="481" sId="1" ref="A365:XFD365" action="insertRow"/>
  <rrc rId="482" sId="1" ref="A365:XFD365" action="insertRow"/>
  <rrc rId="483" sId="1" ref="A365:XFD365" action="insertRow"/>
  <rcc rId="484" sId="1">
    <nc r="B363" t="inlineStr">
      <is>
        <t>Тайна Горных духов</t>
      </is>
    </nc>
  </rcc>
  <rcc rId="485" sId="1">
    <nc r="J363" t="inlineStr">
      <is>
        <t>ООО "Аркадия" РТО 019049</t>
      </is>
    </nc>
  </rcc>
  <rcc rId="486" sId="1">
    <nc r="C363" t="inlineStr">
      <is>
        <t>Маршрут для очень активных и выносливых.</t>
      </is>
    </nc>
  </rcc>
  <rcc rId="487" sId="1">
    <nc r="F363" t="inlineStr">
      <is>
        <t>конный</t>
      </is>
    </nc>
  </rcc>
  <rcc rId="488" sId="1">
    <nc r="G363" t="inlineStr">
      <is>
        <t>лошади,пешком</t>
      </is>
    </nc>
  </rcc>
  <rcc rId="489" sId="1">
    <nc r="D363" t="inlineStr">
      <is>
        <t>стоянка Семь ветров-Вершина Кылая-Замок Горных Духов-Каракольские озера-плато Туров-</t>
      </is>
    </nc>
  </rcc>
  <rcc rId="490" sId="1">
    <nc r="E363" t="inlineStr">
      <is>
        <t xml:space="preserve">2 дня </t>
      </is>
    </nc>
  </rcc>
  <rcc rId="491" sId="1">
    <nc r="H363" t="inlineStr">
      <is>
        <t>12+</t>
      </is>
    </nc>
  </rcc>
  <rcc rId="492" sId="1">
    <nc r="I363" t="inlineStr">
      <is>
        <t>весна, лето, осень</t>
      </is>
    </nc>
  </rcc>
  <rcc rId="493" sId="1">
    <nc r="B364" t="inlineStr">
      <is>
        <t>Алтайская сказка</t>
      </is>
    </nc>
  </rcc>
  <rcc rId="494" sId="1">
    <nc r="C364" t="inlineStr">
      <is>
        <t>Этот маршрут для неопытных и тех, кто ограничен по времени</t>
      </is>
    </nc>
  </rcc>
  <rcc rId="495" sId="1">
    <nc r="D364" t="inlineStr">
      <is>
        <t>пер.багаташ-Замок Горных Духов-Уульский водопад-Муехтинский водопад-Каракольские озера-пер.Багаташ</t>
      </is>
    </nc>
  </rcc>
  <rcc rId="496" sId="1">
    <nc r="E364" t="inlineStr">
      <is>
        <t xml:space="preserve">5 дней </t>
      </is>
    </nc>
  </rcc>
  <rcc rId="497" sId="1">
    <nc r="F364" t="inlineStr">
      <is>
        <t>конный</t>
      </is>
    </nc>
  </rcc>
  <rcc rId="498" sId="1">
    <nc r="G364" t="inlineStr">
      <is>
        <t>лошади,пешком</t>
      </is>
    </nc>
  </rcc>
  <rcc rId="499" sId="1">
    <nc r="H364" t="inlineStr">
      <is>
        <t>12+</t>
      </is>
    </nc>
  </rcc>
  <rcc rId="500" sId="1">
    <nc r="I364" t="inlineStr">
      <is>
        <t>весна, лето, осень</t>
      </is>
    </nc>
  </rcc>
  <rcc rId="501" sId="1">
    <nc r="J364" t="inlineStr">
      <is>
        <t>ООО "Аркадия" РТО 019049</t>
      </is>
    </nc>
  </rcc>
  <rcc rId="502" sId="1">
    <nc r="B365" t="inlineStr">
      <is>
        <t>По хребту Иолго</t>
      </is>
    </nc>
  </rcc>
  <rcc rId="503" sId="1">
    <nc r="C365" t="inlineStr">
      <is>
        <t>На маршруте много горных озер и водопадов, знаменитая Каракокшинская пещера.</t>
      </is>
    </nc>
  </rcc>
  <rcc rId="504" sId="1">
    <nc r="D365" t="inlineStr">
      <is>
        <t>хребет Иолго</t>
      </is>
    </nc>
  </rcc>
  <rcc rId="505" sId="1">
    <nc r="E365" t="inlineStr">
      <is>
        <t>10 дней</t>
      </is>
    </nc>
  </rcc>
  <rcc rId="506" sId="1">
    <nc r="F365" t="inlineStr">
      <is>
        <t>конный</t>
      </is>
    </nc>
  </rcc>
  <rcc rId="507" sId="1">
    <nc r="G365" t="inlineStr">
      <is>
        <t>лошади,пешком</t>
      </is>
    </nc>
  </rcc>
  <rcc rId="508" sId="1">
    <nc r="H365" t="inlineStr">
      <is>
        <t>16+</t>
      </is>
    </nc>
  </rcc>
  <rcc rId="509" sId="1">
    <nc r="I365" t="inlineStr">
      <is>
        <t>весна, лето, осень</t>
      </is>
    </nc>
  </rcc>
  <rcc rId="510" sId="1">
    <nc r="J365" t="inlineStr">
      <is>
        <t>ООО "Аркадия" РТО 019049</t>
      </is>
    </nc>
  </rcc>
  <rcc rId="511" sId="1">
    <nc r="J366" t="inlineStr">
      <is>
        <t>АО «Уч-Сумер» РТО 017640</t>
      </is>
    </nc>
  </rcc>
  <rcc rId="512" sId="1">
    <nc r="B366" t="inlineStr">
      <is>
        <t>к подножию легендарной горы Белуха</t>
      </is>
    </nc>
  </rcc>
  <rcc rId="513" sId="1">
    <nc r="C366" t="inlineStr">
      <is>
        <t xml:space="preserve">Конный поход к горе Белуха — прекрасная возможность отлично провести время и получить незабываемые впечатления. </t>
      </is>
    </nc>
  </rcc>
  <rcc rId="514" sId="1">
    <nc r="E366" t="inlineStr">
      <is>
        <t xml:space="preserve">9 дней </t>
      </is>
    </nc>
  </rcc>
  <rcc rId="515" sId="1">
    <nc r="F366" t="inlineStr">
      <is>
        <t>конный</t>
      </is>
    </nc>
  </rcc>
  <rcc rId="516" sId="1">
    <nc r="G366" t="inlineStr">
      <is>
        <t>лошади</t>
      </is>
    </nc>
  </rcc>
  <rcc rId="517" sId="1">
    <nc r="H366" t="inlineStr">
      <is>
        <t>18+</t>
      </is>
    </nc>
  </rcc>
  <rcc rId="518" sId="1">
    <nc r="I366" t="inlineStr">
      <is>
        <t>весна, лето, осень</t>
      </is>
    </nc>
  </rcc>
  <rcc rId="519" sId="1">
    <nc r="J367" t="inlineStr">
      <is>
        <t>АО «Уч-Сумер» РТО 017640</t>
      </is>
    </nc>
  </rcc>
  <rcc rId="520" sId="1">
    <nc r="B367" t="inlineStr">
      <is>
        <t>к горе Белуха и рафтинг по всей Катуни</t>
      </is>
    </nc>
  </rcc>
  <rcc rId="521" sId="1">
    <nc r="C367" t="inlineStr">
      <is>
        <t>ва острых пика на фоне горящего солнца, уходящего на горизонт, покрытых ослепляюще белым снегом, луга с сочной зеленой травой, нежная туманная дымка у подножия — увидев волшебные картины природы один раз, уже невозможно забыть их.</t>
      </is>
    </nc>
  </rcc>
  <rcc rId="522" sId="1">
    <nc r="E367" t="inlineStr">
      <is>
        <t>13 дней</t>
      </is>
    </nc>
  </rcc>
  <rcc rId="523" sId="1">
    <nc r="F367" t="inlineStr">
      <is>
        <t xml:space="preserve">комбинированный </t>
      </is>
    </nc>
  </rcc>
  <rcc rId="524" sId="1">
    <nc r="G367" t="inlineStr">
      <is>
        <t>авто, лошади, рафт</t>
      </is>
    </nc>
  </rcc>
  <rcc rId="525" sId="1">
    <nc r="H367" t="inlineStr">
      <is>
        <t>18+</t>
      </is>
    </nc>
  </rcc>
  <rcc rId="526" sId="1">
    <nc r="I367" t="inlineStr">
      <is>
        <t>весна, лето, осень</t>
      </is>
    </nc>
  </rcc>
  <rcc rId="527" sId="1">
    <nc r="J368" t="inlineStr">
      <is>
        <t>АО «Уч-Сумер» РТО 017640</t>
      </is>
    </nc>
  </rcc>
  <rcc rId="528" sId="1">
    <nc r="B368" t="inlineStr">
      <is>
        <t>поход к Белухе и Кучерлинскому озеру</t>
      </is>
    </nc>
  </rcc>
  <rcc rId="529" sId="1">
    <nc r="C368" t="inlineStr">
      <is>
        <t>Здесь любимое место для художников и фотографов, огромное количество замечательных снимков и картин лишь подтверждают то, насколько это место прекрасно.</t>
      </is>
    </nc>
  </rcc>
  <rcc rId="530" sId="1">
    <nc r="D368" t="inlineStr">
      <is>
        <t>с.Тюнгур-пер.Кузуяк-р.Аккем-ручей Ороктой-ручей Тухман- оз.Кюльдуайры-пер.Сарыбель-долина ярлу-оз.Аккем-долина Семи озер-пер.Каратюрек-поляна Изекерю</t>
      </is>
    </nc>
  </rcc>
  <rcc rId="531" sId="1">
    <nc r="E368" t="inlineStr">
      <is>
        <t xml:space="preserve">12 дней </t>
      </is>
    </nc>
  </rcc>
  <rcc rId="532" sId="1">
    <nc r="F368" t="inlineStr">
      <is>
        <t>конный</t>
      </is>
    </nc>
  </rcc>
  <rcc rId="533" sId="1">
    <nc r="G368" t="inlineStr">
      <is>
        <t>лошади,пешком</t>
      </is>
    </nc>
  </rcc>
  <rcc rId="534" sId="1">
    <nc r="H368" t="inlineStr">
      <is>
        <t>18+</t>
      </is>
    </nc>
  </rcc>
  <rcc rId="535" sId="1">
    <nc r="I368" t="inlineStr">
      <is>
        <t>весна, лето, осень</t>
      </is>
    </nc>
  </rcc>
  <rcc rId="536" sId="1">
    <nc r="B369" t="inlineStr">
      <is>
        <t>Сплав по всей Катуни, от с.Тюнгур до с.Еланда</t>
      </is>
    </nc>
  </rcc>
  <rcc rId="537" sId="1">
    <nc r="C369" t="inlineStr">
      <is>
        <t>Во время поездки вы узнаете о старообрядческой культуре в Усть-Коксинском районе, посетите старообрядческие сёла Мульта и Тихонькая.</t>
      </is>
    </nc>
  </rcc>
  <rcc rId="538" sId="1">
    <nc r="E369" t="inlineStr">
      <is>
        <t xml:space="preserve">6 дней </t>
      </is>
    </nc>
  </rcc>
  <rcc rId="539" sId="1">
    <nc r="F369" t="inlineStr">
      <is>
        <t>водный</t>
      </is>
    </nc>
  </rcc>
  <rcc rId="540" sId="1">
    <nc r="G369" t="inlineStr">
      <is>
        <t>авто, рафт</t>
      </is>
    </nc>
  </rcc>
  <rcc rId="541" sId="1">
    <nc r="H369" t="inlineStr">
      <is>
        <t>18+</t>
      </is>
    </nc>
  </rcc>
  <rcc rId="542" sId="1">
    <nc r="I369" t="inlineStr">
      <is>
        <t>весна, лето</t>
      </is>
    </nc>
  </rcc>
  <rcc rId="543" sId="1">
    <nc r="J369" t="inlineStr">
      <is>
        <t>АО «Уч-Сумер» РТО 017640</t>
      </is>
    </nc>
  </rcc>
  <rcc rId="544" sId="1">
    <nc r="B370" t="inlineStr">
      <is>
        <t>Сплав по всей Катуни, от с.Тюнгур до с.Еланда</t>
      </is>
    </nc>
  </rcc>
  <rcc rId="545" sId="1">
    <nc r="C370" t="inlineStr">
      <is>
        <t>Рафтинг по всей Катуни познакомит Вас с самой полноводной рекой Алтая - Катунью.</t>
      </is>
    </nc>
  </rcc>
  <rcc rId="546" sId="1">
    <nc r="E370" t="inlineStr">
      <is>
        <t xml:space="preserve">6 дней </t>
      </is>
    </nc>
  </rcc>
  <rcc rId="547" sId="1">
    <nc r="F370" t="inlineStr">
      <is>
        <t>водный</t>
      </is>
    </nc>
  </rcc>
  <rcc rId="548" sId="1">
    <nc r="G370" t="inlineStr">
      <is>
        <t>авто, рафт</t>
      </is>
    </nc>
  </rcc>
  <rcc rId="549" sId="1">
    <nc r="H370" t="inlineStr">
      <is>
        <t>18+</t>
      </is>
    </nc>
  </rcc>
  <rcc rId="550" sId="1">
    <nc r="I370" t="inlineStr">
      <is>
        <t>весна, лето</t>
      </is>
    </nc>
  </rcc>
  <rcc rId="551" sId="1">
    <nc r="J370" t="inlineStr">
      <is>
        <t>АО «Уч-Сумер» РТО 017640</t>
      </is>
    </nc>
  </rcc>
  <rcc rId="552" sId="1">
    <nc r="B371" t="inlineStr">
      <is>
        <t>"Сакральный Алтай"</t>
      </is>
    </nc>
  </rcc>
  <rcc rId="553" sId="1">
    <nc r="C371" t="inlineStr">
      <is>
        <t>Треккинг к Белухе и рафтинг - это сложный, но не требующий специальной физической подготовки маршрут. Турист должен быть готов к путешествию, не бояться походных условий и невзгод погоды.</t>
      </is>
    </nc>
  </rcc>
  <rcc rId="554" sId="1">
    <nc r="D370" t="inlineStr">
      <is>
        <r>
          <rPr>
            <sz val="9"/>
            <color rgb="FFFF0000"/>
            <rFont val="Calibri"/>
            <family val="2"/>
            <charset val="204"/>
          </rPr>
          <t>с.Тюнгур</t>
        </r>
        <r>
          <rPr>
            <sz val="9"/>
            <color theme="1"/>
            <rFont val="Calibri"/>
            <family val="2"/>
            <charset val="204"/>
          </rPr>
          <t>-устье Аргута-устье Б.Яломана-Свадебная поляна-стоянка Петроглифы-с.Еланда</t>
        </r>
      </is>
    </nc>
  </rcc>
  <rcc rId="555" sId="1">
    <nc r="D369" t="inlineStr">
      <is>
        <r>
          <rPr>
            <sz val="9"/>
            <color rgb="FFFF0000"/>
            <rFont val="Calibri"/>
            <family val="2"/>
            <charset val="204"/>
          </rPr>
          <t>с.Тюнгур</t>
        </r>
        <r>
          <rPr>
            <sz val="9"/>
            <color theme="1"/>
            <rFont val="Calibri"/>
            <family val="2"/>
            <charset val="204"/>
          </rPr>
          <t>-устье Аргута-устье Б.Яломана-Свадебная поляна-стоянка Петроглифы-с.Еланда</t>
        </r>
      </is>
    </nc>
  </rcc>
  <rcc rId="556" sId="1">
    <nc r="D367" t="inlineStr">
      <is>
        <r>
          <rPr>
            <sz val="9"/>
            <color rgb="FFFF0000"/>
            <rFont val="Calibri"/>
            <family val="2"/>
            <charset val="204"/>
          </rPr>
          <t>с.Тюнгур</t>
        </r>
        <r>
          <rPr>
            <sz val="9"/>
            <color theme="1"/>
            <rFont val="Calibri"/>
            <family val="2"/>
            <charset val="204"/>
          </rPr>
          <t>-пер.Кузуяк-р.Аккем-ручей Ороктой-ручей Тухман- оз.Кюльдуайры-пер.Сарыбель-долина ярлу-оз.Аккем-долина Семи озер-пер.Каратюрек-поляна Изекерю-река Кучерла-устье Аргута-устье Б.Яломана-Свадебная поляна-стоянка Петроглифы-с.Еланда</t>
        </r>
      </is>
    </nc>
  </rcc>
  <rcc rId="557" sId="1">
    <nc r="D366" t="inlineStr">
      <is>
        <r>
          <rPr>
            <sz val="9"/>
            <color rgb="FFFF0000"/>
            <rFont val="Calibri"/>
            <family val="2"/>
            <charset val="204"/>
          </rPr>
          <t>с.Тюнгур</t>
        </r>
        <r>
          <rPr>
            <sz val="9"/>
            <color theme="1"/>
            <rFont val="Calibri"/>
            <family val="2"/>
            <charset val="204"/>
          </rPr>
          <t>-пер.Кузуяк-р.Аккем-ручей Ороктой-ручей Тухман- оз.Кюльдуайры-пер.Сарыбель-долина ярлу-оз.Аккем-долина Семи озер-пер.Каратюрек-поляна Изекерю-река Кучерла</t>
        </r>
      </is>
    </nc>
  </rcc>
  <rcc rId="558" sId="1">
    <nc r="D362" t="inlineStr">
      <is>
        <r>
          <rPr>
            <sz val="9"/>
            <color rgb="FFFF0000"/>
            <rFont val="Calibri"/>
            <family val="2"/>
            <charset val="204"/>
          </rPr>
          <t>с.Курай</t>
        </r>
        <r>
          <rPr>
            <sz val="9"/>
            <color theme="1"/>
            <rFont val="Calibri"/>
            <family val="2"/>
            <charset val="204"/>
          </rPr>
          <t>-горный центр Алтай- Актру-ручей Водопадный-ледник Малый Актру-ледник Большой актру-Голубое озеро-пер.Учитель</t>
        </r>
      </is>
    </nc>
  </rcc>
  <rcc rId="559" sId="1">
    <nc r="D361" t="inlineStr">
      <is>
        <r>
          <rPr>
            <sz val="9"/>
            <color rgb="FFFF0000"/>
            <rFont val="Calibri"/>
            <family val="2"/>
            <charset val="204"/>
          </rPr>
          <t>с.Курай</t>
        </r>
        <r>
          <rPr>
            <sz val="9"/>
            <color theme="1"/>
            <rFont val="Calibri"/>
            <family val="2"/>
            <charset val="204"/>
          </rPr>
          <t>-горный центр Алтай- Актру-ледник Малый Актру-ледник Большой Актру-Голубое озеро-пер.Учитель-вершина Купол</t>
        </r>
      </is>
    </nc>
  </rcc>
  <rcc rId="560" sId="1">
    <nc r="D360" t="inlineStr">
      <is>
        <r>
          <rPr>
            <sz val="9"/>
            <color rgb="FFFF0000"/>
            <rFont val="Calibri"/>
            <family val="2"/>
            <charset val="204"/>
          </rPr>
          <t>с.Курай</t>
        </r>
        <r>
          <rPr>
            <sz val="9"/>
            <color theme="1"/>
            <rFont val="Calibri"/>
            <family val="2"/>
            <charset val="204"/>
          </rPr>
          <t>-горный центр Алтай- Актру-ледник Большой Актру-пер.Учитель-вершина Купол-ледник Большой Актру-вершина Актру Баш</t>
        </r>
      </is>
    </nc>
  </rcc>
  <rcc rId="561" sId="1">
    <nc r="E371" t="inlineStr">
      <is>
        <t>12 дней</t>
      </is>
    </nc>
  </rcc>
  <rcc rId="562" sId="1">
    <nc r="F371" t="inlineStr">
      <is>
        <t>активный</t>
      </is>
    </nc>
  </rcc>
  <rcc rId="563" sId="1">
    <nc r="G371" t="inlineStr">
      <is>
        <t>авто, пешком</t>
      </is>
    </nc>
  </rcc>
  <rcc rId="564" sId="1">
    <nc r="H371" t="inlineStr">
      <is>
        <t>18+</t>
      </is>
    </nc>
  </rcc>
  <rcc rId="565" sId="1">
    <nc r="I371" t="inlineStr">
      <is>
        <t>весна, лето, осень</t>
      </is>
    </nc>
  </rcc>
  <rcc rId="566" sId="1">
    <nc r="J371" t="inlineStr">
      <is>
        <t>АО «Уч-Сумер» РТО 017640</t>
      </is>
    </nc>
  </rcc>
  <rcc rId="567" sId="1">
    <nc r="B372" t="inlineStr">
      <is>
        <t>"К Белухе + вьючные кони"</t>
      </is>
    </nc>
  </rcc>
  <rcc rId="568" sId="1">
    <nc r="C372" t="inlineStr">
      <is>
        <t>Маршрут сложный, но не требует специальной физической подготовки.</t>
      </is>
    </nc>
  </rcc>
  <rcc rId="569" sId="1">
    <nc r="D371" t="inlineStr">
      <is>
        <r>
          <rPr>
            <sz val="9"/>
            <color rgb="FFFF0000"/>
            <rFont val="Calibri"/>
            <family val="2"/>
            <charset val="204"/>
          </rPr>
          <t>с.Тюнгур</t>
        </r>
        <r>
          <rPr>
            <sz val="9"/>
            <color theme="1"/>
            <rFont val="Calibri"/>
            <family val="2"/>
            <charset val="204"/>
          </rPr>
          <t>-стоянка Три березы-река Аккем-стоянка у водопада Текелю-Аккемское озеро-гора Акоюк-</t>
        </r>
        <r>
          <rPr>
            <sz val="9"/>
            <color rgb="FFFF0000"/>
            <rFont val="Calibri"/>
            <family val="2"/>
            <charset val="204"/>
          </rPr>
          <t>подножие горы Белуха</t>
        </r>
        <r>
          <rPr>
            <sz val="9"/>
            <color theme="1"/>
            <rFont val="Calibri"/>
            <family val="2"/>
            <charset val="204"/>
          </rPr>
          <t>-оз.Аккем-пер.Каратюрек-Кедровая поляна-плато Сарыбель-Цветные озера-кучерлинское озеро-река Кучерла-поляна Изекерю</t>
        </r>
      </is>
    </nc>
  </rcc>
  <rcc rId="570" sId="1">
    <nc r="D372" t="inlineStr">
      <is>
        <r>
          <rPr>
            <sz val="9"/>
            <color rgb="FFFF0000"/>
            <rFont val="Calibri"/>
            <family val="2"/>
            <charset val="204"/>
          </rPr>
          <t>с.Тюнгур</t>
        </r>
        <r>
          <rPr>
            <sz val="9"/>
            <color theme="1"/>
            <rFont val="Calibri"/>
            <family val="2"/>
            <charset val="204"/>
          </rPr>
          <t>-урочище Елань-Солтоновские ключи-Каменная изба-перевал Каратюрек-оз.Аккемское-долина ярлу-долина Семи озер-оз.Аккем-река Аккем-пер.Кузуяк</t>
        </r>
      </is>
    </nc>
  </rcc>
  <rcc rId="571" sId="1">
    <nc r="E372" t="inlineStr">
      <is>
        <t>9 дней</t>
      </is>
    </nc>
  </rcc>
  <rcc rId="572" sId="1">
    <nc r="F372" t="inlineStr">
      <is>
        <t xml:space="preserve">комбинированный </t>
      </is>
    </nc>
  </rcc>
  <rcc rId="573" sId="1">
    <nc r="G372" t="inlineStr">
      <is>
        <t xml:space="preserve">авто, лошади </t>
      </is>
    </nc>
  </rcc>
  <rcc rId="574" sId="1">
    <nc r="H372" t="inlineStr">
      <is>
        <t>18+</t>
      </is>
    </nc>
  </rcc>
  <rcc rId="575" sId="1">
    <nc r="I372" t="inlineStr">
      <is>
        <t>весна, лето, осень</t>
      </is>
    </nc>
  </rcc>
  <rcc rId="576" sId="1">
    <nc r="J372" t="inlineStr">
      <is>
        <t>АО «Уч-Сумер» РТО 017640</t>
      </is>
    </nc>
  </rcc>
  <rrc rId="577" sId="1" ref="A373:XFD373" action="insertRow"/>
  <rrc rId="578" sId="1" ref="A373:XFD373" action="insertRow"/>
  <rcc rId="579" sId="1">
    <nc r="B373" t="inlineStr">
      <is>
        <t>"Треккинг к Белухе и рафтинг по всей Катуни "</t>
      </is>
    </nc>
  </rcc>
  <rcc rId="580" sId="1">
    <nc r="C373" t="inlineStr">
      <is>
        <t>Гора Белуха — настоящая жемчужина на карте России, это один из главных символов многопикового Алтая. Абсолютная высота составляет 4509 метров, что является наивысшей точкой гор Алтая.</t>
      </is>
    </nc>
  </rcc>
  <rcc rId="581" sId="1">
    <nc r="E373" t="inlineStr">
      <is>
        <t>13 дней</t>
      </is>
    </nc>
  </rcc>
  <rcc rId="582" sId="1">
    <nc r="F373" t="inlineStr">
      <is>
        <t xml:space="preserve">комбинированный </t>
      </is>
    </nc>
  </rcc>
  <rcc rId="583" sId="1">
    <nc r="G373" t="inlineStr">
      <is>
        <t>авто, рафт</t>
      </is>
    </nc>
  </rcc>
  <rcc rId="584" sId="1">
    <nc r="H373" t="inlineStr">
      <is>
        <t>18+</t>
      </is>
    </nc>
  </rcc>
  <rcc rId="585" sId="1">
    <nc r="I373" t="inlineStr">
      <is>
        <t>весна, лето, осень</t>
      </is>
    </nc>
  </rcc>
  <rcc rId="586" sId="1">
    <nc r="J373" t="inlineStr">
      <is>
        <t>АО «Уч-Сумер» РТО 017640</t>
      </is>
    </nc>
  </rcc>
  <rrc rId="587" sId="1" ref="A359:XFD359" action="deleteRow">
    <rfmt sheetId="1" xfDxf="1" sqref="A359:XFD359" start="0" length="0"/>
    <rcc rId="0" sId="1" dxf="1">
      <nc r="A359">
        <v>437</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9" t="inlineStr">
        <is>
          <t>Восхождение на вершину Караташ</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9" t="inlineStr">
        <is>
          <t>7 км , высота 3534 м. Категория сложности 2А. Желателен опыт горных походов. Восхождение с гидом.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9"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9" t="inlineStr">
        <is>
          <t>10-12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9"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9"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9" t="inlineStr">
        <is>
          <t>18+</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9"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9"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88" sId="1" ref="A358:XFD358" action="deleteRow">
    <rfmt sheetId="1" xfDxf="1" sqref="A358:XFD358" start="0" length="0"/>
    <rcc rId="0" sId="1" dxf="1">
      <nc r="A358">
        <v>436</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8" t="inlineStr">
        <is>
          <t>Восхождение на вершину Кызылташ</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8" t="inlineStr">
        <is>
          <t>12 км, высота 3486 м. Категория сложности 1Б. Желателен опыт горных походов. Восхождение с гидом.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8"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8" t="inlineStr">
        <is>
          <t xml:space="preserve"> 10-12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8"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8"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8" t="inlineStr">
        <is>
          <t>18+</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8"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8"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89" sId="1" ref="A357:XFD357" action="deleteRow">
    <rfmt sheetId="1" xfDxf="1" sqref="A357:XFD357" start="0" length="0"/>
    <rcc rId="0" sId="1" dxf="1">
      <nc r="A357">
        <v>435</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7" t="inlineStr">
        <is>
          <t>Восхождение на вершину Юбилейная</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7" t="inlineStr">
        <is>
          <t>11 км , высота 3403 м. Категория сложности 1Б. Желателен опыт горных походов. Восхождение с гидом.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7"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7" t="inlineStr">
        <is>
          <t>10-12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7"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7"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7" t="inlineStr">
        <is>
          <t>18+</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7"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7"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0" sId="1" ref="A356:XFD356" action="deleteRow">
    <rfmt sheetId="1" xfDxf="1" sqref="A356:XFD356" start="0" length="0"/>
    <rcc rId="0" sId="1" dxf="1">
      <nc r="A356">
        <v>434</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6" t="inlineStr">
        <is>
          <t>Восхождение на вершину Купол</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6" t="inlineStr">
        <is>
          <t>6 км , высота 3600 м. Категория сложности 1Б. Желателен опыт горных походов. Восхождение с гидом.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6"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6" t="inlineStr">
        <is>
          <t>10-12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6"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6"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6" t="inlineStr">
        <is>
          <t>18+</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6"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6"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1" sId="1" ref="A355:XFD355" action="deleteRow">
    <rfmt sheetId="1" xfDxf="1" sqref="A355:XFD355" start="0" length="0"/>
    <rcc rId="0" sId="1" dxf="1">
      <nc r="A355">
        <v>433</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5" t="inlineStr">
        <is>
          <t>Восхождение на перевал Учитель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5" t="inlineStr">
        <is>
          <t xml:space="preserve">5 км , высота 3000 м. Не требует специальной подготовки. Доступно для самостоятельного трекинга.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5"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5" t="inlineStr">
        <is>
          <t>5-6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5"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5"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5" t="inlineStr">
        <is>
          <t>8+</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5"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5"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2" sId="1" ref="A354:XFD354" action="deleteRow">
    <rfmt sheetId="1" xfDxf="1" sqref="A354:XFD354" start="0" length="0"/>
    <rcc rId="0" sId="1" dxf="1">
      <nc r="A354">
        <v>432</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4" t="inlineStr">
        <is>
          <t>Поход на Голубое озеро, ледник Большой Актру</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4" t="inlineStr">
        <is>
          <t>12 км , высота 2800 м. Не требует специальной подготовки. Доступно для самостоятельного трекинга. Можно с детьми.</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4" t="inlineStr">
        <is>
          <r>
            <rPr>
              <sz val="9"/>
              <color rgb="FFFF0000"/>
              <rFont val="Calibri"/>
              <family val="2"/>
              <charset val="204"/>
            </rPr>
            <t>с. Курай</t>
          </r>
          <r>
            <rPr>
              <sz val="9"/>
              <color theme="1"/>
              <rFont val="Calibri"/>
              <family val="2"/>
              <charset val="204"/>
            </rPr>
            <t xml:space="preserve">
Долина реки Актру,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4" t="inlineStr">
        <is>
          <t>7-8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4"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4" t="inlineStr">
        <is>
          <t>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4" t="inlineStr">
        <is>
          <t xml:space="preserve">Без ограничений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4"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4"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3" sId="1" ref="A353:XFD353" action="deleteRow">
    <rfmt sheetId="1" xfDxf="1" sqref="A353:XFD353" start="0" length="0"/>
    <rcc rId="0" sId="1" dxf="1">
      <nc r="A353">
        <v>431</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3" t="inlineStr">
        <is>
          <t>Поход на ручей Водопадный, ледник Малый Актру</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3" t="inlineStr">
        <is>
          <t>5 км . Не требует специальной подготовки. Доступно для самостоятельного трекинга. Можно с детьми.</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3" t="inlineStr">
        <is>
          <r>
            <rPr>
              <sz val="9"/>
              <color rgb="FFFF0000"/>
              <rFont val="Calibri"/>
              <family val="2"/>
              <charset val="204"/>
            </rPr>
            <t>Долина реки Актру</t>
          </r>
          <r>
            <rPr>
              <sz val="9"/>
              <color theme="1"/>
              <rFont val="Calibri"/>
              <family val="2"/>
              <charset val="204"/>
            </rPr>
            <t>, Северо-Чуйский хребет, 2150 м над уровнем моря</t>
          </r>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3" t="inlineStr">
        <is>
          <t>3-4 часа</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3" t="inlineStr">
        <is>
          <t xml:space="preserve">экскурсионный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3" t="inlineStr">
        <is>
          <t>авто, 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3" t="inlineStr">
        <is>
          <t xml:space="preserve">Без ограничений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3"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3"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4" sId="1" ref="A352:XFD352" action="deleteRow">
    <rfmt sheetId="1" xfDxf="1" sqref="A352:XFD352" start="0" length="0"/>
    <rcc rId="0" sId="1" dxf="1">
      <nc r="A352">
        <v>430</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2" t="inlineStr">
        <is>
          <t>Прогулка по долине реки Актру</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2" t="inlineStr">
        <is>
          <t xml:space="preserve">5-7 км . Не требует специальной подготовки. Доступно для самостоятельного трекинга и пожилых людей. Можно с детьми.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2" t="inlineStr">
        <is>
          <t>с.Курай-долина реки Актру</t>
        </is>
      </nc>
      <ndxf>
        <font>
          <sz val="9"/>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2" t="inlineStr">
        <is>
          <t>4-5 часов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2"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2" t="inlineStr">
        <is>
          <t>авто, 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2" t="inlineStr">
        <is>
          <t xml:space="preserve">Без ограничений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2"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2"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rc rId="595" sId="1" ref="A351:XFD351" action="deleteRow">
    <rfmt sheetId="1" xfDxf="1" sqref="A351:XFD351" start="0" length="0"/>
    <rcc rId="0" sId="1" dxf="1">
      <nc r="A351">
        <v>429</v>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351" t="inlineStr">
        <is>
          <t>Прогулка к Долине гномов</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C351" t="inlineStr">
        <is>
          <t xml:space="preserve">1 км (1-2 часа). Не требует специальной подготовки. Доступно для самостоятельного трекинга и пожилых людей. Можно с детьми.
</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351" t="inlineStr">
        <is>
          <t>с.Курай-Северо-Чуйский хребет</t>
        </is>
      </nc>
      <ndxf>
        <font>
          <sz val="9"/>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351" t="inlineStr">
        <is>
          <t>1-2 часа</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351" t="inlineStr">
        <is>
          <t>экскурсионный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351" t="inlineStr">
        <is>
          <t>авто,пешком</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351" t="inlineStr">
        <is>
          <t>Без ограничений</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351" t="inlineStr">
        <is>
          <t>весна, лето, осень</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351" t="inlineStr">
        <is>
          <t>ООО "Актру"РТО 016261</t>
        </is>
      </nc>
      <ndxf>
        <font>
          <sz val="9"/>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rc>
  <rcc rId="596" sId="1">
    <nc r="A351">
      <v>429</v>
    </nc>
  </rcc>
  <rcc rId="597" sId="1">
    <nc r="A352">
      <v>430</v>
    </nc>
  </rcc>
  <rcc rId="598" sId="1">
    <nc r="A353">
      <v>431</v>
    </nc>
  </rcc>
  <rcc rId="599" sId="1">
    <nc r="A354">
      <v>432</v>
    </nc>
  </rcc>
  <rcc rId="600" sId="1">
    <nc r="A355">
      <v>433</v>
    </nc>
  </rcc>
  <rcc rId="601" sId="1">
    <nc r="A356">
      <v>434</v>
    </nc>
  </rcc>
  <rcc rId="602" sId="1">
    <nc r="A357">
      <v>435</v>
    </nc>
  </rcc>
  <rcc rId="603" sId="1">
    <nc r="A358">
      <v>436</v>
    </nc>
  </rcc>
  <rcc rId="604" sId="1">
    <nc r="A359">
      <v>437</v>
    </nc>
  </rcc>
  <rcc rId="605" sId="1">
    <nc r="A360">
      <v>438</v>
    </nc>
  </rcc>
  <rcc rId="606" sId="1">
    <nc r="A361">
      <v>439</v>
    </nc>
  </rcc>
  <rcc rId="607" sId="1">
    <nc r="A362">
      <v>440</v>
    </nc>
  </rcc>
  <rcc rId="608" sId="1">
    <nc r="A363">
      <v>441</v>
    </nc>
  </rcc>
  <rcc rId="609" sId="1">
    <nc r="A364">
      <v>442</v>
    </nc>
  </rcc>
  <rcc rId="610" sId="1">
    <nc r="D364" t="inlineStr">
      <is>
        <r>
          <rPr>
            <sz val="9"/>
            <color rgb="FFFF0000"/>
            <rFont val="Calibri"/>
            <family val="2"/>
            <charset val="204"/>
          </rPr>
          <t>с.Тюнгур-</t>
        </r>
        <r>
          <rPr>
            <sz val="9"/>
            <color theme="1"/>
            <rFont val="Calibri"/>
            <family val="2"/>
            <charset val="204"/>
          </rPr>
          <t>урочище Елань-Солтоновские ключи-Каменная изба-перевал Каратюрек-долина Ярлу-долина Семи озер-оз.Аккем-река Аккем-пер.кузуяк-река Аргут-устье Б.Яломана-Свадебная поляна-стоянка Петроглифы-с.Еланда</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1" sId="1">
    <oc r="D36" t="inlineStr">
      <is>
        <t xml:space="preserve"> оз.Манжерок,  о.Патмос, Чемальская ГЭС, урочище «Чеч Кыш», оз.Ая, оз.Телецкое и мн.др.</t>
      </is>
    </oc>
    <nc r="D36" t="inlineStr">
      <is>
        <t xml:space="preserve"> оз.Манжерок,  о.Патмос, Чемальская ГЭС, урочище «Чеч Кыш», оз.Ая, оз.Телецкое </t>
      </is>
    </nc>
  </rcc>
  <rcc rId="612" sId="1">
    <nc r="C36" t="inlineStr">
      <is>
        <t>Экскурсионный тур по Горному Алтаю</t>
      </is>
    </nc>
  </rcc>
  <rcc rId="613" sId="1">
    <nc r="H36" t="inlineStr">
      <is>
        <t>12+</t>
      </is>
    </nc>
  </rcc>
  <rcc rId="614" sId="1">
    <oc r="C56" t="inlineStr">
      <is>
        <t>сборный тур для мини-групп по формуле 5+1 / 10+1 / 15+1 руководитель. Обслуживание осуществляется в составе группы от 40 человек.</t>
      </is>
    </oc>
    <nc r="C56" t="inlineStr">
      <is>
        <t>сборный тур для мини-групп по  Обслуживание осуществляется в составе группы от 40 человек.</t>
      </is>
    </nc>
  </rcc>
  <rcc rId="615" sId="1">
    <oc r="D61" t="inlineStr">
      <is>
        <t>Обзорная экскурсия по Москве «Москва не сразу строилась» -  Пешеходная экскурсия «Пожар, Торг, Красивая, Красная...» по территории Красной площади - Пешеходная экскурсия «Сердце России» -  Пешеходная экскурсия «По главной улице столицы» - Автобусная экскурсия «Московская загородная усадьба и резиденция»</t>
      </is>
    </oc>
    <nc r="D61" t="inlineStr">
      <is>
        <t>Обзорная экскурсия по Москве  -  Пешеходная экскурсия по территории Красной площади - Пешеходная экскурсия «Сердце России» -  Пешеходная экскурсия «По главной улице столицы» - Автобусная экскурсия «Московская загородная усадьба и резиденция»</t>
      </is>
    </nc>
  </rcc>
  <rcc rId="616" sId="1">
    <oc r="D62" t="inlineStr">
      <is>
        <t>Обзорная автобусно-пешеходная экскурсия "Символы Петербурга" - Пешеходная экскурсия "Здесь будет город заложен…" по территории Петропавловской крепости - Посещение Казанского Кафедрального Собора - Автобусная экскурсия "Загородные резиденции русских императоров"</t>
      </is>
    </oc>
    <nc r="D62" t="inlineStr">
      <is>
        <t>Обзорная экскурсия по Санкт - Петербургу - Пешеходная экскурсия по территории Петропавловской крепости - Посещение Казанского Кафедрального Собора - Автобусная экскурсия "Загородные резиденции русских императоров"</t>
      </is>
    </nc>
  </rcc>
  <rcc rId="617" sId="1">
    <oc r="D63" t="inlineStr">
      <is>
        <t>Обзорная автобусно-пешеходная экскурсия "Символы Петербурга" - Пешеходная экскурсия "Петербург - музей под открытым небом" -  Автобусная экскурсия «Загородные резиденции русских императоров»</t>
      </is>
    </oc>
    <nc r="D63" t="inlineStr">
      <is>
        <t>Обзорная экскурсия по Санкт - Петербургу - Пешеходная экскурсия "Петербург - музей под открытым небом" -  Автобусная экскурсия «Загородные резиденции русских императоров»</t>
      </is>
    </nc>
  </rcc>
  <rcc rId="618" sId="1">
    <oc r="C66" t="inlineStr">
      <is>
        <t>Это увлекательное путешествие в страну бурных рек и голубых озер, в страну белоснежных вершин и кедровой тайги. Предлагаемый тур сочетает в себе насыщенную экскурсионную программу, конные прогулки, несложный сплав по реке Катунь.</t>
      </is>
    </oc>
    <nc r="C66" t="inlineStr">
      <is>
        <t>Предлагаемый тур сочетает в себе насыщенную экскурсионную программу, конные прогулки, несложный сплав по реке Катунь.</t>
      </is>
    </nc>
  </rcc>
  <rcc rId="619" sId="1">
    <oc r="C67" t="inlineStr">
      <is>
        <t>Чуйский тракт! Сколько человеческих судеб на протяжении огромного промежутка времени связала воедино, переплела эта уникальная дорога. И каждый, кто когда-то проходил по конной тропе или проезжал по асфальтному полотну оставлял знаки своего пребывания здесь в виде наскальных рисунков, каменных изваяний, курганов, поселений, крепостей и городищ.</t>
      </is>
    </oc>
    <nc r="C67" t="inlineStr">
      <is>
        <t>Каждый, кто когда-то проходил по конной тропе или проезжал по асфальтному полотну Чуйского тракта, оставлял знаки своего пребывания здесь в виде наскальных рисунков, каменных изваяний, курганов, поселений, крепостей и городищ.</t>
      </is>
    </nc>
  </rcc>
  <rcc rId="620" sId="1">
    <oc r="C68" t="inlineStr">
      <is>
        <t>Маршрут «Алтай: истоки времени» подарит вам уникальную возможность не только увидеть самые красивые места этой горной страны – Каракольские и Телецкое озера, перевал Чике-таман, Уймонскую долину, - но и окунуться в мир «певцов Алтая» - людей, которые пронесли любовь к этой чудесной стране через всю жизнь. В программе: посещение музеев В.Шукшина, Н. Рериха, Чорос-Гуркина, а также этно-концерт.</t>
      </is>
    </oc>
    <nc r="C68"/>
  </rcc>
  <rm rId="621" sheetId="1" source="C69" destination="C68" sourceSheetId="1">
    <rfmt sheetId="1" sqref="C68" start="0" length="0">
      <dxf>
        <font>
          <sz val="9"/>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dxf>
    </rfmt>
  </rm>
  <rcc rId="622" sId="1">
    <oc r="C68" t="inlineStr">
      <is>
        <t>Что нас ждет? Конечно-же долины и каньоны р.Кураган. Тропа пролегает по дикой, нехоженой туристами тайге! Нас ждет возможность увидеть водопады и пороги реки Осиновка, полюбоваться на изумудрные озера Катунского хребта под перевалом Иолдо в обрамлении скал. Узнать почему перевал "Неудачников" так называется. </t>
      </is>
    </oc>
    <nc r="C68" t="inlineStr">
      <is>
        <t>Долины и каньоны р.Кураган. Тропа пролегает по дикой, нехоженой туристами тайге!</t>
      </is>
    </nc>
  </rcc>
  <rcc rId="623" sId="1">
    <oc r="C70" t="inlineStr">
      <is>
        <t>Хотите за три дня совершить путешествие через практически все районы Республики Алтай? Экскурсионный тур "Выходные в долине Чулышмана" для Вас!
Удивительный по объему впечатлений, числу достопримечательностей и красоте окружающей природы маршрут.</t>
      </is>
    </oc>
    <nc r="C70" t="inlineStr">
      <is>
        <t>Экускурсионный тур удивительный по объему впечатлений, числу достопримечательностей и красоте окружающей природы маршрут.</t>
      </is>
    </nc>
  </rcc>
  <rcc rId="624" sId="1">
    <oc r="C71" t="inlineStr">
      <is>
        <t>Этот маршрут рассчитан на тех, кто любит пешие горные походы и хочет наслаждаться красотой окружающего пейзажа в полной мере, без утомительного груза за спиной. Вы пойдете горными тропами, а личные вещи и снаряжение будет перевозиться автомобилем повышенной проходимости. </t>
      </is>
    </oc>
    <nc r="C71" t="inlineStr">
      <is>
        <t xml:space="preserve">Этот маршрут рассчитан на тех, кто любит пешие горные походы и хочет наслаждаться красотой окружающего пейзажа в полной мере, без утомительного груза за спиной. </t>
      </is>
    </nc>
  </rcc>
  <rcc rId="625" sId="1">
    <oc r="C72" t="inlineStr">
      <is>
        <t xml:space="preserve">Туристы окунутся в водоворот событий во время сплава по двум самым бурным и красивым рекам Горного Алтая Чуи и Катуни. Стремительный поток горных рек добавит массу острых ощущений и оставит в памяти волнующие моменты. Категория сплав определяется как четвертая. </t>
      </is>
    </oc>
    <nc r="C72" t="inlineStr">
      <is>
        <t>Туристы окунутся в водоворот событий во время сплава по двум самым бурным и красивым рекам Горного Алтая Чуи и Катуни.</t>
      </is>
    </nc>
  </rcc>
  <rcc rId="626" sId="1" xfDxf="1" dxf="1">
    <oc r="C74" t="inlineStr">
      <is>
        <t xml:space="preserve">Огромное количество мелких озер расположено в широких долинах, цирках, седловинах хребтов и по горным плато Северо-Восточного Алтая. Их названия мало кому известны, некоторые вообще безымянны. Спрятавшись от массового вторжения туристов, они хранят свою неповторимую первозданную красоту. </t>
      </is>
    </oc>
    <nc r="C74" t="inlineStr">
      <is>
        <t>Конный тур "Тугусколь" позволит вам увидеть огромное количество мелких озер расположеных в широких долинах, цирках, седловинах хребтов и по горным плато Северо-Восточного Алтая</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627" sId="1">
    <oc r="C75" t="inlineStr">
      <is>
        <t>Конный тур "Тугусколь" позволит вам увидеть огромное количество мелких озер расположеных в широких долинах, цирках, седловинах хребтов и по горным плато Северо-Восточного Алтая</t>
      </is>
    </oc>
    <nc r="C75">
      <f>$C$76</f>
    </nc>
  </rcc>
  <rcc rId="628" sId="1">
    <oc r="C77" t="inlineStr">
      <is>
        <t>Зима на Алтае особенная: по-королевски величественная и сказочно волшебная. Могучие кедры - великаны обрамляют заснеженные долины, где виден перевал Томаньел, вечные снега и ледники, тысячи озер и порожистых рек, которые в зимний период еще эффектней, чем когда-либо.</t>
      </is>
    </oc>
    <nc r="C77" t="inlineStr">
      <is>
        <t>Катунь зимой - это настоящая цветовая феерия, ослепительно белый снег, искрящийся всеми цветами радуги под лучами зимнего солнышка, ярко-бирюзовая вода на не замерзших участках красавицы Катуни</t>
      </is>
    </nc>
  </rcc>
  <rcc rId="629" sId="1">
    <oc r="C78" t="inlineStr">
      <is>
        <t>Катунь зимой - это настоящая цветовая феерия, ослепительно белый снег, искрящийся всеми цветами радуги под лучами зимнего солнышка, ярко-бирюзовая вода на не замерзших участках красавицы Катуни</t>
      </is>
    </oc>
    <nc r="C78" t="inlineStr">
      <is>
        <t>Зима на Алтае особенная: по-королевски величественная и сказочно волшебная.</t>
      </is>
    </nc>
  </rcc>
  <rcc rId="630" sId="1">
    <oc r="C81" t="inlineStr">
      <is>
        <t>Маршрут несложный, в нем могут участвовать как люди, имеющие опыт конных походов, так и новички</t>
      </is>
    </oc>
    <nc r="C81" t="inlineStr">
      <is>
        <t>Зима в Горном Алтае завораживает. К традиционно сибирским пейзажам покрытым белыми шапками деревьев добавляются захватывающие дух панорамы заснеженных горных вершин, струящихся сквозь ледяные оковы рек и водопадов.</t>
      </is>
    </nc>
  </rcc>
  <rcc rId="631" sId="1" xfDxf="1" dxf="1">
    <oc r="C82" t="inlineStr">
      <is>
        <t>Зима в Горном Алтае завораживает. К традиционно сибирским пейзажам покрытым белыми шапками деревьев добавляются захватывающие дух панорамы заснеженных горных вершин, струящихся сквозь ледяные оковы рек и водопадов. </t>
      </is>
    </oc>
    <nc r="C82" t="inlineStr">
      <is>
        <t> Маршрут несложный, в нем могут участвовать как люди, имеющие опыт конных походов, так и новички</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632" sId="1">
    <oc r="C84" t="inlineStr">
      <is>
        <t> Основную часть пути туристы преодолевают на пассажирском микроавтобусе, на труднодоступных участках группа пересаживается в автомобили повышенной проходимости. Этот мар-шрут доступен каждому! </t>
      </is>
    </oc>
    <nc r="C84" t="inlineStr">
      <is>
        <t>Что такое тур «Символы Алтая»? Это прекрасная возможность увидеть самые красивые места Алтая за неделю, проживая в комфортных условиях и передвигаясь на автомобиле.</t>
      </is>
    </nc>
  </rcc>
  <rcc rId="633" sId="1" xfDxf="1" dxf="1">
    <oc r="C85" t="inlineStr">
      <is>
        <t>Что такое тур «Символы Алтая»? Это прекрасная возможность увидеть самые красивые места Алтая за неделю, проживая в комфортных условиях и передвигаясь на автомобиле. А также узнать, в чем тайна алтайского марала, почему горный мед считается самым лучшим, как баня с веником может заменить косметические процедуры, сделать самому аутентичный алтайский сувенир из войлока и побывать в настоящих карстовых пещерах.</t>
      </is>
    </oc>
    <nc r="C85" t="inlineStr">
      <is>
        <t>Каракольские озера. Природа оказалась на редкость щедра к этому удивительному уголку Сибири. Альпийские луга, тысячи озер и порожистых рек, красивые водопады.</t>
      </is>
    </nc>
    <ndxf>
      <font>
        <sz val="9"/>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634" sId="1">
    <oc r="C86" t="inlineStr">
      <is>
        <t>Каракольские озера. Природа оказалась на редкость щедра к этому удивительному уголку Сибири. Альпийские луга, тысячи озер и порожистых рек, красивые водопады. Одно перечисление всего этого вызывает желание отправиться сюда в путешествие.</t>
      </is>
    </oc>
    <nc r="C86"/>
  </rcc>
  <rcv guid="{2BD0F7FF-5FE4-42B1-909D-9301358913FA}" action="delete"/>
  <rcv guid="{2BD0F7FF-5FE4-42B1-909D-9301358913F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6BD763EB-E114-476C-9C62-6973C4B0F781}" name="Shurigina" id="-944902727" dateTime="2018-05-02T14:12:50"/>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4"/>
  <sheetViews>
    <sheetView tabSelected="1" zoomScale="80" zoomScaleNormal="80" workbookViewId="0">
      <selection activeCell="E374" sqref="E374"/>
    </sheetView>
  </sheetViews>
  <sheetFormatPr defaultRowHeight="15" x14ac:dyDescent="0.25"/>
  <cols>
    <col min="1" max="1" width="5.140625" style="11" customWidth="1"/>
    <col min="2" max="2" width="15" style="11" customWidth="1"/>
    <col min="3" max="3" width="25.28515625" style="11" customWidth="1"/>
    <col min="4" max="4" width="23.42578125" style="11" customWidth="1"/>
    <col min="5" max="5" width="12.140625" style="11" customWidth="1"/>
    <col min="6" max="6" width="20.5703125" style="11" customWidth="1"/>
    <col min="7" max="7" width="15.28515625" style="11" customWidth="1"/>
    <col min="8" max="8" width="17.140625" style="11" customWidth="1"/>
    <col min="9" max="9" width="17.7109375" style="11" customWidth="1"/>
    <col min="10" max="10" width="36.28515625" style="11" customWidth="1"/>
  </cols>
  <sheetData>
    <row r="1" spans="1:10" ht="57.75" customHeight="1" x14ac:dyDescent="0.25">
      <c r="A1" s="20" t="s">
        <v>1074</v>
      </c>
      <c r="B1" s="20"/>
      <c r="C1" s="20"/>
      <c r="D1" s="20"/>
      <c r="E1" s="20"/>
      <c r="F1" s="20"/>
      <c r="G1" s="20"/>
      <c r="H1" s="20"/>
      <c r="I1" s="20"/>
      <c r="J1" s="20"/>
    </row>
    <row r="2" spans="1:10" ht="139.5" customHeight="1" x14ac:dyDescent="0.25">
      <c r="A2" s="15" t="s">
        <v>0</v>
      </c>
      <c r="B2" s="15" t="s">
        <v>1</v>
      </c>
      <c r="C2" s="15" t="s">
        <v>2</v>
      </c>
      <c r="D2" s="15" t="s">
        <v>3</v>
      </c>
      <c r="E2" s="15" t="s">
        <v>8</v>
      </c>
      <c r="F2" s="15" t="s">
        <v>7</v>
      </c>
      <c r="G2" s="15" t="s">
        <v>6</v>
      </c>
      <c r="H2" s="15" t="s">
        <v>5</v>
      </c>
      <c r="I2" s="15" t="s">
        <v>4</v>
      </c>
      <c r="J2" s="15" t="s">
        <v>9</v>
      </c>
    </row>
    <row r="3" spans="1:10" ht="18.75" customHeight="1" x14ac:dyDescent="0.25">
      <c r="A3" s="16">
        <v>1</v>
      </c>
      <c r="B3" s="16">
        <v>2</v>
      </c>
      <c r="C3" s="16">
        <v>3</v>
      </c>
      <c r="D3" s="16">
        <v>4</v>
      </c>
      <c r="E3" s="16">
        <v>5</v>
      </c>
      <c r="F3" s="16">
        <v>6</v>
      </c>
      <c r="G3" s="16">
        <v>7</v>
      </c>
      <c r="H3" s="16">
        <v>8</v>
      </c>
      <c r="I3" s="16">
        <v>9</v>
      </c>
      <c r="J3" s="16">
        <v>10</v>
      </c>
    </row>
    <row r="4" spans="1:10" ht="112.5" customHeight="1" x14ac:dyDescent="0.25">
      <c r="A4" s="3">
        <v>1</v>
      </c>
      <c r="B4" s="3" t="s">
        <v>10</v>
      </c>
      <c r="C4" s="4" t="s">
        <v>17</v>
      </c>
      <c r="D4" s="4" t="s">
        <v>1102</v>
      </c>
      <c r="E4" s="3" t="s">
        <v>11</v>
      </c>
      <c r="F4" s="3" t="s">
        <v>12</v>
      </c>
      <c r="G4" s="3" t="s">
        <v>13</v>
      </c>
      <c r="H4" s="3" t="s">
        <v>14</v>
      </c>
      <c r="I4" s="3" t="s">
        <v>15</v>
      </c>
      <c r="J4" s="3" t="s">
        <v>1085</v>
      </c>
    </row>
    <row r="5" spans="1:10" ht="60" x14ac:dyDescent="0.25">
      <c r="A5" s="2">
        <f>A4+1</f>
        <v>2</v>
      </c>
      <c r="B5" s="2" t="s">
        <v>16</v>
      </c>
      <c r="C5" s="2" t="s">
        <v>17</v>
      </c>
      <c r="D5" s="2" t="s">
        <v>1103</v>
      </c>
      <c r="E5" s="2" t="s">
        <v>18</v>
      </c>
      <c r="F5" s="2" t="s">
        <v>19</v>
      </c>
      <c r="G5" s="2" t="s">
        <v>13</v>
      </c>
      <c r="H5" s="3" t="s">
        <v>14</v>
      </c>
      <c r="I5" s="3" t="s">
        <v>15</v>
      </c>
      <c r="J5" s="3" t="s">
        <v>1085</v>
      </c>
    </row>
    <row r="6" spans="1:10" ht="84" x14ac:dyDescent="0.25">
      <c r="A6" s="2">
        <f t="shared" ref="A6:A59" si="0">A5+1</f>
        <v>3</v>
      </c>
      <c r="B6" s="2" t="s">
        <v>20</v>
      </c>
      <c r="C6" s="2" t="s">
        <v>17</v>
      </c>
      <c r="D6" s="2" t="s">
        <v>81</v>
      </c>
      <c r="E6" s="2" t="s">
        <v>21</v>
      </c>
      <c r="F6" s="2" t="s">
        <v>19</v>
      </c>
      <c r="G6" s="2" t="s">
        <v>13</v>
      </c>
      <c r="H6" s="3" t="s">
        <v>14</v>
      </c>
      <c r="I6" s="3" t="s">
        <v>15</v>
      </c>
      <c r="J6" s="3" t="s">
        <v>1085</v>
      </c>
    </row>
    <row r="7" spans="1:10" ht="48" x14ac:dyDescent="0.25">
      <c r="A7" s="2">
        <f t="shared" si="0"/>
        <v>4</v>
      </c>
      <c r="B7" s="2" t="s">
        <v>22</v>
      </c>
      <c r="C7" s="2" t="s">
        <v>17</v>
      </c>
      <c r="D7" s="2" t="s">
        <v>29</v>
      </c>
      <c r="E7" s="2" t="s">
        <v>21</v>
      </c>
      <c r="F7" s="2" t="s">
        <v>19</v>
      </c>
      <c r="G7" s="2" t="s">
        <v>13</v>
      </c>
      <c r="H7" s="3" t="s">
        <v>14</v>
      </c>
      <c r="I7" s="3" t="s">
        <v>15</v>
      </c>
      <c r="J7" s="3" t="s">
        <v>1085</v>
      </c>
    </row>
    <row r="8" spans="1:10" ht="60" x14ac:dyDescent="0.25">
      <c r="A8" s="2">
        <f t="shared" si="0"/>
        <v>5</v>
      </c>
      <c r="B8" s="2" t="s">
        <v>23</v>
      </c>
      <c r="C8" s="2" t="s">
        <v>27</v>
      </c>
      <c r="D8" s="2" t="s">
        <v>1104</v>
      </c>
      <c r="E8" s="2" t="s">
        <v>25</v>
      </c>
      <c r="F8" s="2" t="s">
        <v>24</v>
      </c>
      <c r="G8" s="2" t="s">
        <v>26</v>
      </c>
      <c r="H8" s="3" t="s">
        <v>28</v>
      </c>
      <c r="I8" s="3" t="s">
        <v>15</v>
      </c>
      <c r="J8" s="3" t="s">
        <v>1085</v>
      </c>
    </row>
    <row r="9" spans="1:10" ht="70.150000000000006" customHeight="1" x14ac:dyDescent="0.25">
      <c r="A9" s="2">
        <f t="shared" si="0"/>
        <v>6</v>
      </c>
      <c r="B9" s="2" t="s">
        <v>86</v>
      </c>
      <c r="C9" s="2" t="s">
        <v>89</v>
      </c>
      <c r="D9" s="2" t="s">
        <v>1105</v>
      </c>
      <c r="E9" s="2" t="s">
        <v>87</v>
      </c>
      <c r="F9" s="2" t="s">
        <v>88</v>
      </c>
      <c r="G9" s="2" t="s">
        <v>26</v>
      </c>
      <c r="H9" s="3" t="s">
        <v>95</v>
      </c>
      <c r="I9" s="3" t="s">
        <v>36</v>
      </c>
      <c r="J9" s="3" t="s">
        <v>1085</v>
      </c>
    </row>
    <row r="10" spans="1:10" ht="160.9" customHeight="1" x14ac:dyDescent="0.25">
      <c r="A10" s="2">
        <f t="shared" si="0"/>
        <v>7</v>
      </c>
      <c r="B10" s="2" t="s">
        <v>90</v>
      </c>
      <c r="C10" s="2" t="s">
        <v>94</v>
      </c>
      <c r="D10" s="2" t="s">
        <v>92</v>
      </c>
      <c r="E10" s="2" t="s">
        <v>18</v>
      </c>
      <c r="F10" s="2" t="s">
        <v>91</v>
      </c>
      <c r="G10" s="2" t="s">
        <v>26</v>
      </c>
      <c r="H10" s="3" t="s">
        <v>93</v>
      </c>
      <c r="I10" s="3" t="s">
        <v>36</v>
      </c>
      <c r="J10" s="3" t="s">
        <v>1085</v>
      </c>
    </row>
    <row r="11" spans="1:10" ht="171.75" customHeight="1" x14ac:dyDescent="0.25">
      <c r="A11" s="2">
        <f t="shared" si="0"/>
        <v>8</v>
      </c>
      <c r="B11" s="2" t="s">
        <v>96</v>
      </c>
      <c r="C11" s="2" t="s">
        <v>94</v>
      </c>
      <c r="D11" s="2" t="s">
        <v>97</v>
      </c>
      <c r="E11" s="2" t="s">
        <v>98</v>
      </c>
      <c r="F11" s="2" t="s">
        <v>88</v>
      </c>
      <c r="G11" s="2" t="s">
        <v>26</v>
      </c>
      <c r="H11" s="3" t="s">
        <v>93</v>
      </c>
      <c r="I11" s="3" t="s">
        <v>99</v>
      </c>
      <c r="J11" s="3" t="s">
        <v>1085</v>
      </c>
    </row>
    <row r="12" spans="1:10" ht="178.15" customHeight="1" x14ac:dyDescent="0.25">
      <c r="A12" s="2">
        <f t="shared" si="0"/>
        <v>9</v>
      </c>
      <c r="B12" s="2" t="s">
        <v>100</v>
      </c>
      <c r="C12" s="2" t="s">
        <v>94</v>
      </c>
      <c r="D12" s="2" t="s">
        <v>103</v>
      </c>
      <c r="E12" s="2" t="s">
        <v>102</v>
      </c>
      <c r="F12" s="2" t="s">
        <v>88</v>
      </c>
      <c r="G12" s="2" t="s">
        <v>26</v>
      </c>
      <c r="H12" s="3" t="s">
        <v>101</v>
      </c>
      <c r="I12" s="3" t="s">
        <v>99</v>
      </c>
      <c r="J12" s="3" t="s">
        <v>1085</v>
      </c>
    </row>
    <row r="13" spans="1:10" ht="259.5" customHeight="1" x14ac:dyDescent="0.25">
      <c r="A13" s="2">
        <f t="shared" si="0"/>
        <v>10</v>
      </c>
      <c r="B13" s="2" t="s">
        <v>104</v>
      </c>
      <c r="C13" s="2" t="s">
        <v>94</v>
      </c>
      <c r="D13" s="2" t="s">
        <v>105</v>
      </c>
      <c r="E13" s="2" t="s">
        <v>32</v>
      </c>
      <c r="F13" s="2" t="s">
        <v>88</v>
      </c>
      <c r="G13" s="2" t="s">
        <v>26</v>
      </c>
      <c r="H13" s="3" t="s">
        <v>95</v>
      </c>
      <c r="I13" s="3" t="s">
        <v>99</v>
      </c>
      <c r="J13" s="3" t="s">
        <v>1085</v>
      </c>
    </row>
    <row r="14" spans="1:10" ht="178.15" customHeight="1" x14ac:dyDescent="0.25">
      <c r="A14" s="2">
        <f t="shared" si="0"/>
        <v>11</v>
      </c>
      <c r="B14" s="2" t="s">
        <v>106</v>
      </c>
      <c r="C14" s="2" t="s">
        <v>94</v>
      </c>
      <c r="D14" s="2" t="s">
        <v>108</v>
      </c>
      <c r="E14" s="2" t="s">
        <v>21</v>
      </c>
      <c r="F14" s="2" t="s">
        <v>88</v>
      </c>
      <c r="G14" s="2" t="s">
        <v>26</v>
      </c>
      <c r="H14" s="3" t="s">
        <v>107</v>
      </c>
      <c r="I14" s="3" t="s">
        <v>99</v>
      </c>
      <c r="J14" s="3" t="s">
        <v>1085</v>
      </c>
    </row>
    <row r="15" spans="1:10" ht="178.15" customHeight="1" x14ac:dyDescent="0.25">
      <c r="A15" s="2">
        <f t="shared" si="0"/>
        <v>12</v>
      </c>
      <c r="B15" s="2" t="s">
        <v>109</v>
      </c>
      <c r="C15" s="2" t="s">
        <v>94</v>
      </c>
      <c r="D15" s="2" t="s">
        <v>110</v>
      </c>
      <c r="E15" s="2" t="s">
        <v>98</v>
      </c>
      <c r="F15" s="2" t="s">
        <v>88</v>
      </c>
      <c r="G15" s="2" t="s">
        <v>26</v>
      </c>
      <c r="H15" s="3" t="s">
        <v>111</v>
      </c>
      <c r="I15" s="3" t="s">
        <v>99</v>
      </c>
      <c r="J15" s="3" t="s">
        <v>1085</v>
      </c>
    </row>
    <row r="16" spans="1:10" ht="178.15" customHeight="1" x14ac:dyDescent="0.25">
      <c r="A16" s="2">
        <f t="shared" si="0"/>
        <v>13</v>
      </c>
      <c r="B16" s="2" t="s">
        <v>112</v>
      </c>
      <c r="C16" s="2" t="s">
        <v>115</v>
      </c>
      <c r="D16" s="2" t="s">
        <v>114</v>
      </c>
      <c r="E16" s="2" t="s">
        <v>21</v>
      </c>
      <c r="F16" s="2" t="s">
        <v>88</v>
      </c>
      <c r="G16" s="2" t="s">
        <v>26</v>
      </c>
      <c r="H16" s="3" t="s">
        <v>113</v>
      </c>
      <c r="I16" s="3" t="s">
        <v>99</v>
      </c>
      <c r="J16" s="3" t="s">
        <v>1085</v>
      </c>
    </row>
    <row r="17" spans="1:10" ht="178.15" customHeight="1" x14ac:dyDescent="0.25">
      <c r="A17" s="2">
        <f t="shared" si="0"/>
        <v>14</v>
      </c>
      <c r="B17" s="2" t="s">
        <v>116</v>
      </c>
      <c r="C17" s="2" t="s">
        <v>119</v>
      </c>
      <c r="D17" s="2" t="s">
        <v>1106</v>
      </c>
      <c r="E17" s="2" t="s">
        <v>46</v>
      </c>
      <c r="F17" s="2" t="s">
        <v>118</v>
      </c>
      <c r="G17" s="2" t="s">
        <v>120</v>
      </c>
      <c r="H17" s="3" t="s">
        <v>117</v>
      </c>
      <c r="I17" s="3" t="s">
        <v>99</v>
      </c>
      <c r="J17" s="3" t="s">
        <v>1085</v>
      </c>
    </row>
    <row r="18" spans="1:10" ht="178.15" customHeight="1" x14ac:dyDescent="0.25">
      <c r="A18" s="2">
        <f t="shared" si="0"/>
        <v>15</v>
      </c>
      <c r="B18" s="2" t="s">
        <v>121</v>
      </c>
      <c r="C18" s="2" t="s">
        <v>124</v>
      </c>
      <c r="D18" s="2" t="s">
        <v>1107</v>
      </c>
      <c r="E18" s="2" t="s">
        <v>51</v>
      </c>
      <c r="F18" s="2" t="s">
        <v>118</v>
      </c>
      <c r="G18" s="2" t="s">
        <v>122</v>
      </c>
      <c r="H18" s="3" t="s">
        <v>123</v>
      </c>
      <c r="I18" s="3" t="s">
        <v>99</v>
      </c>
      <c r="J18" s="3" t="s">
        <v>1085</v>
      </c>
    </row>
    <row r="19" spans="1:10" ht="178.15" customHeight="1" x14ac:dyDescent="0.25">
      <c r="A19" s="2">
        <f t="shared" si="0"/>
        <v>16</v>
      </c>
      <c r="B19" s="2" t="s">
        <v>125</v>
      </c>
      <c r="C19" s="2" t="s">
        <v>124</v>
      </c>
      <c r="D19" s="2" t="s">
        <v>1108</v>
      </c>
      <c r="E19" s="2" t="s">
        <v>87</v>
      </c>
      <c r="F19" s="2" t="s">
        <v>118</v>
      </c>
      <c r="G19" s="2" t="s">
        <v>122</v>
      </c>
      <c r="H19" s="3" t="s">
        <v>126</v>
      </c>
      <c r="I19" s="3" t="s">
        <v>99</v>
      </c>
      <c r="J19" s="3" t="s">
        <v>1085</v>
      </c>
    </row>
    <row r="20" spans="1:10" ht="178.15" customHeight="1" x14ac:dyDescent="0.25">
      <c r="A20" s="2">
        <f t="shared" si="0"/>
        <v>17</v>
      </c>
      <c r="B20" s="2" t="s">
        <v>127</v>
      </c>
      <c r="C20" s="2" t="s">
        <v>129</v>
      </c>
      <c r="D20" s="2" t="s">
        <v>1109</v>
      </c>
      <c r="E20" s="2" t="s">
        <v>21</v>
      </c>
      <c r="F20" s="2" t="s">
        <v>118</v>
      </c>
      <c r="G20" s="2" t="s">
        <v>122</v>
      </c>
      <c r="H20" s="3" t="s">
        <v>128</v>
      </c>
      <c r="I20" s="3" t="s">
        <v>99</v>
      </c>
      <c r="J20" s="3" t="s">
        <v>1085</v>
      </c>
    </row>
    <row r="21" spans="1:10" ht="178.15" customHeight="1" x14ac:dyDescent="0.25">
      <c r="A21" s="2">
        <f t="shared" si="0"/>
        <v>18</v>
      </c>
      <c r="B21" s="2" t="s">
        <v>130</v>
      </c>
      <c r="C21" s="2" t="s">
        <v>133</v>
      </c>
      <c r="D21" s="2" t="s">
        <v>1110</v>
      </c>
      <c r="E21" s="2" t="s">
        <v>46</v>
      </c>
      <c r="F21" s="2" t="s">
        <v>118</v>
      </c>
      <c r="G21" s="2" t="s">
        <v>131</v>
      </c>
      <c r="H21" s="3" t="s">
        <v>132</v>
      </c>
      <c r="I21" s="3" t="s">
        <v>99</v>
      </c>
      <c r="J21" s="3" t="s">
        <v>1085</v>
      </c>
    </row>
    <row r="22" spans="1:10" ht="121.9" customHeight="1" x14ac:dyDescent="0.25">
      <c r="A22" s="2">
        <f t="shared" si="0"/>
        <v>19</v>
      </c>
      <c r="B22" s="2" t="s">
        <v>134</v>
      </c>
      <c r="C22" s="2" t="s">
        <v>133</v>
      </c>
      <c r="D22" s="2" t="s">
        <v>136</v>
      </c>
      <c r="E22" s="2" t="s">
        <v>18</v>
      </c>
      <c r="F22" s="2" t="s">
        <v>118</v>
      </c>
      <c r="G22" s="2" t="s">
        <v>122</v>
      </c>
      <c r="H22" s="3" t="s">
        <v>135</v>
      </c>
      <c r="I22" s="3" t="s">
        <v>99</v>
      </c>
      <c r="J22" s="3" t="s">
        <v>1085</v>
      </c>
    </row>
    <row r="23" spans="1:10" ht="121.9" customHeight="1" x14ac:dyDescent="0.25">
      <c r="A23" s="2">
        <f t="shared" si="0"/>
        <v>20</v>
      </c>
      <c r="B23" s="2" t="s">
        <v>137</v>
      </c>
      <c r="C23" s="2" t="s">
        <v>140</v>
      </c>
      <c r="D23" s="2" t="s">
        <v>138</v>
      </c>
      <c r="E23" s="2" t="s">
        <v>46</v>
      </c>
      <c r="F23" s="2" t="s">
        <v>118</v>
      </c>
      <c r="G23" s="2" t="s">
        <v>131</v>
      </c>
      <c r="H23" s="3" t="s">
        <v>139</v>
      </c>
      <c r="I23" s="3" t="s">
        <v>99</v>
      </c>
      <c r="J23" s="3" t="s">
        <v>1085</v>
      </c>
    </row>
    <row r="24" spans="1:10" s="1" customFormat="1" ht="171" customHeight="1" x14ac:dyDescent="0.25">
      <c r="A24" s="2">
        <f t="shared" si="0"/>
        <v>21</v>
      </c>
      <c r="B24" s="15" t="s">
        <v>141</v>
      </c>
      <c r="C24" s="15" t="s">
        <v>140</v>
      </c>
      <c r="D24" s="15" t="s">
        <v>1111</v>
      </c>
      <c r="E24" s="15" t="s">
        <v>144</v>
      </c>
      <c r="F24" s="15" t="s">
        <v>118</v>
      </c>
      <c r="G24" s="15" t="s">
        <v>142</v>
      </c>
      <c r="H24" s="16" t="s">
        <v>143</v>
      </c>
      <c r="I24" s="16" t="s">
        <v>99</v>
      </c>
      <c r="J24" s="16" t="s">
        <v>1085</v>
      </c>
    </row>
    <row r="25" spans="1:10" ht="182.45" customHeight="1" x14ac:dyDescent="0.25">
      <c r="A25" s="2">
        <f t="shared" si="0"/>
        <v>22</v>
      </c>
      <c r="B25" s="2" t="s">
        <v>145</v>
      </c>
      <c r="C25" s="2" t="s">
        <v>148</v>
      </c>
      <c r="D25" s="2" t="s">
        <v>146</v>
      </c>
      <c r="E25" s="2" t="s">
        <v>21</v>
      </c>
      <c r="F25" s="2" t="s">
        <v>118</v>
      </c>
      <c r="G25" s="2" t="s">
        <v>142</v>
      </c>
      <c r="H25" s="3" t="s">
        <v>147</v>
      </c>
      <c r="I25" s="3" t="s">
        <v>99</v>
      </c>
      <c r="J25" s="3" t="s">
        <v>1085</v>
      </c>
    </row>
    <row r="26" spans="1:10" ht="129.6" customHeight="1" x14ac:dyDescent="0.25">
      <c r="A26" s="2">
        <f t="shared" si="0"/>
        <v>23</v>
      </c>
      <c r="B26" s="2" t="s">
        <v>149</v>
      </c>
      <c r="C26" s="2" t="s">
        <v>151</v>
      </c>
      <c r="D26" s="2" t="s">
        <v>1112</v>
      </c>
      <c r="E26" s="2" t="s">
        <v>46</v>
      </c>
      <c r="F26" s="2" t="s">
        <v>118</v>
      </c>
      <c r="G26" s="2" t="s">
        <v>142</v>
      </c>
      <c r="H26" s="3" t="s">
        <v>150</v>
      </c>
      <c r="I26" s="3" t="s">
        <v>99</v>
      </c>
      <c r="J26" s="3" t="s">
        <v>1085</v>
      </c>
    </row>
    <row r="27" spans="1:10" ht="184.15" customHeight="1" x14ac:dyDescent="0.25">
      <c r="A27" s="2">
        <f t="shared" si="0"/>
        <v>24</v>
      </c>
      <c r="B27" s="2" t="s">
        <v>152</v>
      </c>
      <c r="C27" s="2" t="s">
        <v>151</v>
      </c>
      <c r="D27" s="2" t="s">
        <v>1113</v>
      </c>
      <c r="E27" s="2" t="s">
        <v>154</v>
      </c>
      <c r="F27" s="2" t="s">
        <v>118</v>
      </c>
      <c r="G27" s="2" t="s">
        <v>142</v>
      </c>
      <c r="H27" s="3" t="s">
        <v>153</v>
      </c>
      <c r="I27" s="3" t="s">
        <v>99</v>
      </c>
      <c r="J27" s="3" t="s">
        <v>1085</v>
      </c>
    </row>
    <row r="28" spans="1:10" s="1" customFormat="1" ht="193.9" customHeight="1" x14ac:dyDescent="0.25">
      <c r="A28" s="2">
        <f t="shared" si="0"/>
        <v>25</v>
      </c>
      <c r="B28" s="15" t="s">
        <v>155</v>
      </c>
      <c r="C28" s="15" t="s">
        <v>157</v>
      </c>
      <c r="D28" s="15" t="s">
        <v>1114</v>
      </c>
      <c r="E28" s="15" t="s">
        <v>51</v>
      </c>
      <c r="F28" s="15" t="s">
        <v>156</v>
      </c>
      <c r="G28" s="15" t="s">
        <v>156</v>
      </c>
      <c r="H28" s="16" t="s">
        <v>158</v>
      </c>
      <c r="I28" s="16" t="s">
        <v>99</v>
      </c>
      <c r="J28" s="16" t="s">
        <v>1085</v>
      </c>
    </row>
    <row r="29" spans="1:10" s="1" customFormat="1" ht="193.9" customHeight="1" x14ac:dyDescent="0.25">
      <c r="A29" s="2">
        <f t="shared" si="0"/>
        <v>26</v>
      </c>
      <c r="B29" s="15" t="s">
        <v>159</v>
      </c>
      <c r="C29" s="15" t="s">
        <v>157</v>
      </c>
      <c r="D29" s="15" t="s">
        <v>1115</v>
      </c>
      <c r="E29" s="15" t="s">
        <v>154</v>
      </c>
      <c r="F29" s="15" t="s">
        <v>156</v>
      </c>
      <c r="G29" s="15" t="s">
        <v>161</v>
      </c>
      <c r="H29" s="16" t="s">
        <v>160</v>
      </c>
      <c r="I29" s="16" t="s">
        <v>99</v>
      </c>
      <c r="J29" s="16" t="s">
        <v>1085</v>
      </c>
    </row>
    <row r="30" spans="1:10" ht="193.9" customHeight="1" x14ac:dyDescent="0.25">
      <c r="A30" s="2">
        <f t="shared" si="0"/>
        <v>27</v>
      </c>
      <c r="B30" s="2" t="s">
        <v>162</v>
      </c>
      <c r="C30" s="2" t="s">
        <v>164</v>
      </c>
      <c r="D30" s="2" t="s">
        <v>1116</v>
      </c>
      <c r="E30" s="2" t="s">
        <v>32</v>
      </c>
      <c r="F30" s="2" t="s">
        <v>156</v>
      </c>
      <c r="G30" s="2" t="s">
        <v>161</v>
      </c>
      <c r="H30" s="3" t="s">
        <v>163</v>
      </c>
      <c r="I30" s="3" t="s">
        <v>99</v>
      </c>
      <c r="J30" s="3" t="s">
        <v>1085</v>
      </c>
    </row>
    <row r="31" spans="1:10" ht="193.9" customHeight="1" x14ac:dyDescent="0.25">
      <c r="A31" s="2">
        <f t="shared" si="0"/>
        <v>28</v>
      </c>
      <c r="B31" s="2" t="s">
        <v>165</v>
      </c>
      <c r="C31" s="2" t="s">
        <v>168</v>
      </c>
      <c r="D31" s="2" t="s">
        <v>1117</v>
      </c>
      <c r="E31" s="2" t="s">
        <v>21</v>
      </c>
      <c r="F31" s="2" t="s">
        <v>156</v>
      </c>
      <c r="G31" s="2" t="s">
        <v>166</v>
      </c>
      <c r="H31" s="3" t="s">
        <v>167</v>
      </c>
      <c r="I31" s="3" t="s">
        <v>99</v>
      </c>
      <c r="J31" s="3" t="s">
        <v>1085</v>
      </c>
    </row>
    <row r="32" spans="1:10" ht="115.9" customHeight="1" x14ac:dyDescent="0.25">
      <c r="A32" s="2">
        <f t="shared" si="0"/>
        <v>29</v>
      </c>
      <c r="B32" s="2" t="s">
        <v>169</v>
      </c>
      <c r="C32" s="2" t="s">
        <v>170</v>
      </c>
      <c r="D32" s="2" t="s">
        <v>1118</v>
      </c>
      <c r="E32" s="2" t="s">
        <v>46</v>
      </c>
      <c r="F32" s="2" t="s">
        <v>156</v>
      </c>
      <c r="G32" s="2" t="s">
        <v>161</v>
      </c>
      <c r="H32" s="2" t="s">
        <v>160</v>
      </c>
      <c r="I32" s="2" t="s">
        <v>99</v>
      </c>
      <c r="J32" s="2" t="s">
        <v>1085</v>
      </c>
    </row>
    <row r="33" spans="1:10" ht="115.9" customHeight="1" x14ac:dyDescent="0.25">
      <c r="A33" s="2">
        <f t="shared" si="0"/>
        <v>30</v>
      </c>
      <c r="B33" s="2" t="s">
        <v>485</v>
      </c>
      <c r="C33" s="2" t="s">
        <v>17</v>
      </c>
      <c r="D33" s="2" t="s">
        <v>486</v>
      </c>
      <c r="E33" s="2" t="s">
        <v>172</v>
      </c>
      <c r="F33" s="2" t="s">
        <v>19</v>
      </c>
      <c r="G33" s="2" t="s">
        <v>13</v>
      </c>
      <c r="H33" s="2" t="s">
        <v>14</v>
      </c>
      <c r="I33" s="2" t="s">
        <v>248</v>
      </c>
      <c r="J33" s="2" t="s">
        <v>1085</v>
      </c>
    </row>
    <row r="34" spans="1:10" ht="115.9" customHeight="1" x14ac:dyDescent="0.25">
      <c r="A34" s="2">
        <f t="shared" si="0"/>
        <v>31</v>
      </c>
      <c r="B34" s="6" t="s">
        <v>487</v>
      </c>
      <c r="C34" s="2" t="s">
        <v>17</v>
      </c>
      <c r="D34" s="2" t="s">
        <v>488</v>
      </c>
      <c r="E34" s="2" t="s">
        <v>21</v>
      </c>
      <c r="F34" s="2" t="s">
        <v>12</v>
      </c>
      <c r="G34" s="2" t="s">
        <v>13</v>
      </c>
      <c r="H34" s="2" t="s">
        <v>489</v>
      </c>
      <c r="I34" s="2" t="s">
        <v>36</v>
      </c>
      <c r="J34" s="2" t="s">
        <v>1085</v>
      </c>
    </row>
    <row r="35" spans="1:10" ht="115.9" customHeight="1" x14ac:dyDescent="0.25">
      <c r="A35" s="2">
        <f t="shared" si="0"/>
        <v>32</v>
      </c>
      <c r="B35" s="7" t="s">
        <v>490</v>
      </c>
      <c r="C35" s="2" t="s">
        <v>17</v>
      </c>
      <c r="D35" s="2" t="s">
        <v>491</v>
      </c>
      <c r="E35" s="2" t="s">
        <v>46</v>
      </c>
      <c r="F35" s="2" t="s">
        <v>12</v>
      </c>
      <c r="G35" s="2" t="s">
        <v>13</v>
      </c>
      <c r="H35" s="2" t="s">
        <v>14</v>
      </c>
      <c r="I35" s="2" t="s">
        <v>36</v>
      </c>
      <c r="J35" s="2" t="s">
        <v>1085</v>
      </c>
    </row>
    <row r="36" spans="1:10" ht="115.9" customHeight="1" x14ac:dyDescent="0.25">
      <c r="A36" s="2">
        <f t="shared" si="0"/>
        <v>33</v>
      </c>
      <c r="B36" s="7" t="s">
        <v>492</v>
      </c>
      <c r="C36" s="2" t="s">
        <v>17</v>
      </c>
      <c r="D36" s="8" t="s">
        <v>1119</v>
      </c>
      <c r="E36" s="2" t="s">
        <v>21</v>
      </c>
      <c r="F36" s="2" t="s">
        <v>12</v>
      </c>
      <c r="G36" s="2" t="s">
        <v>13</v>
      </c>
      <c r="H36" s="2" t="s">
        <v>493</v>
      </c>
      <c r="I36" s="2" t="s">
        <v>36</v>
      </c>
      <c r="J36" s="2" t="s">
        <v>1085</v>
      </c>
    </row>
    <row r="37" spans="1:10" ht="115.9" customHeight="1" x14ac:dyDescent="0.25">
      <c r="A37" s="2">
        <f t="shared" si="0"/>
        <v>34</v>
      </c>
      <c r="B37" s="7" t="s">
        <v>494</v>
      </c>
      <c r="C37" s="2" t="s">
        <v>929</v>
      </c>
      <c r="D37" s="2" t="s">
        <v>928</v>
      </c>
      <c r="E37" s="2" t="s">
        <v>11</v>
      </c>
      <c r="F37" s="2" t="s">
        <v>12</v>
      </c>
      <c r="G37" s="2" t="s">
        <v>13</v>
      </c>
      <c r="H37" s="2" t="s">
        <v>63</v>
      </c>
      <c r="I37" s="2" t="s">
        <v>36</v>
      </c>
      <c r="J37" s="2" t="s">
        <v>1085</v>
      </c>
    </row>
    <row r="38" spans="1:10" ht="115.9" customHeight="1" x14ac:dyDescent="0.25">
      <c r="A38" s="2">
        <f t="shared" si="0"/>
        <v>35</v>
      </c>
      <c r="B38" s="7" t="s">
        <v>495</v>
      </c>
      <c r="C38" s="2" t="s">
        <v>496</v>
      </c>
      <c r="D38" s="2" t="s">
        <v>497</v>
      </c>
      <c r="E38" s="2" t="s">
        <v>46</v>
      </c>
      <c r="F38" s="2" t="s">
        <v>19</v>
      </c>
      <c r="G38" s="2" t="s">
        <v>13</v>
      </c>
      <c r="H38" s="2" t="s">
        <v>498</v>
      </c>
      <c r="I38" s="2" t="s">
        <v>36</v>
      </c>
      <c r="J38" s="2" t="s">
        <v>1085</v>
      </c>
    </row>
    <row r="39" spans="1:10" ht="115.9" customHeight="1" x14ac:dyDescent="0.25">
      <c r="A39" s="2">
        <f t="shared" si="0"/>
        <v>36</v>
      </c>
      <c r="B39" s="7" t="s">
        <v>499</v>
      </c>
      <c r="C39" s="2" t="s">
        <v>17</v>
      </c>
      <c r="D39" s="2" t="s">
        <v>500</v>
      </c>
      <c r="E39" s="2" t="s">
        <v>449</v>
      </c>
      <c r="F39" s="2" t="s">
        <v>19</v>
      </c>
      <c r="G39" s="2" t="s">
        <v>13</v>
      </c>
      <c r="H39" s="2" t="s">
        <v>14</v>
      </c>
      <c r="I39" s="2" t="s">
        <v>432</v>
      </c>
      <c r="J39" s="2" t="s">
        <v>1085</v>
      </c>
    </row>
    <row r="40" spans="1:10" s="1" customFormat="1" ht="115.9" customHeight="1" x14ac:dyDescent="0.25">
      <c r="A40" s="2">
        <f t="shared" si="0"/>
        <v>37</v>
      </c>
      <c r="B40" s="17" t="s">
        <v>492</v>
      </c>
      <c r="C40" s="15" t="s">
        <v>501</v>
      </c>
      <c r="D40" s="15" t="s">
        <v>1120</v>
      </c>
      <c r="E40" s="15" t="s">
        <v>201</v>
      </c>
      <c r="F40" s="15" t="s">
        <v>19</v>
      </c>
      <c r="G40" s="15" t="s">
        <v>13</v>
      </c>
      <c r="H40" s="15" t="s">
        <v>502</v>
      </c>
      <c r="I40" s="15" t="s">
        <v>36</v>
      </c>
      <c r="J40" s="15" t="s">
        <v>1085</v>
      </c>
    </row>
    <row r="41" spans="1:10" ht="115.9" customHeight="1" x14ac:dyDescent="0.25">
      <c r="A41" s="2">
        <f t="shared" si="0"/>
        <v>38</v>
      </c>
      <c r="B41" s="7" t="s">
        <v>503</v>
      </c>
      <c r="C41" s="2" t="s">
        <v>501</v>
      </c>
      <c r="D41" s="2" t="s">
        <v>504</v>
      </c>
      <c r="E41" s="2" t="s">
        <v>329</v>
      </c>
      <c r="F41" s="2" t="s">
        <v>19</v>
      </c>
      <c r="G41" s="2" t="s">
        <v>13</v>
      </c>
      <c r="H41" s="2" t="s">
        <v>502</v>
      </c>
      <c r="I41" s="2" t="s">
        <v>36</v>
      </c>
      <c r="J41" s="2" t="s">
        <v>1085</v>
      </c>
    </row>
    <row r="42" spans="1:10" ht="115.9" customHeight="1" x14ac:dyDescent="0.25">
      <c r="A42" s="2">
        <f t="shared" si="0"/>
        <v>39</v>
      </c>
      <c r="B42" s="7" t="s">
        <v>505</v>
      </c>
      <c r="C42" s="2" t="s">
        <v>501</v>
      </c>
      <c r="D42" s="2" t="s">
        <v>506</v>
      </c>
      <c r="E42" s="2" t="s">
        <v>329</v>
      </c>
      <c r="F42" s="2" t="s">
        <v>19</v>
      </c>
      <c r="G42" s="2" t="s">
        <v>507</v>
      </c>
      <c r="H42" s="2" t="s">
        <v>502</v>
      </c>
      <c r="I42" s="2" t="s">
        <v>36</v>
      </c>
      <c r="J42" s="2" t="s">
        <v>1085</v>
      </c>
    </row>
    <row r="43" spans="1:10" s="1" customFormat="1" ht="115.9" customHeight="1" x14ac:dyDescent="0.25">
      <c r="A43" s="2">
        <f t="shared" si="0"/>
        <v>40</v>
      </c>
      <c r="B43" s="17" t="s">
        <v>508</v>
      </c>
      <c r="C43" s="15" t="s">
        <v>509</v>
      </c>
      <c r="D43" s="15" t="s">
        <v>1121</v>
      </c>
      <c r="E43" s="15" t="s">
        <v>21</v>
      </c>
      <c r="F43" s="15" t="s">
        <v>510</v>
      </c>
      <c r="G43" s="15" t="s">
        <v>511</v>
      </c>
      <c r="H43" s="15" t="s">
        <v>493</v>
      </c>
      <c r="I43" s="15" t="s">
        <v>36</v>
      </c>
      <c r="J43" s="15" t="s">
        <v>1085</v>
      </c>
    </row>
    <row r="44" spans="1:10" ht="115.9" customHeight="1" x14ac:dyDescent="0.25">
      <c r="A44" s="2">
        <f t="shared" si="0"/>
        <v>41</v>
      </c>
      <c r="B44" s="7" t="s">
        <v>512</v>
      </c>
      <c r="C44" s="2" t="s">
        <v>509</v>
      </c>
      <c r="D44" s="9" t="s">
        <v>513</v>
      </c>
      <c r="E44" s="2" t="s">
        <v>254</v>
      </c>
      <c r="F44" s="2" t="s">
        <v>510</v>
      </c>
      <c r="G44" s="2" t="s">
        <v>514</v>
      </c>
      <c r="H44" s="2" t="s">
        <v>515</v>
      </c>
      <c r="I44" s="2" t="s">
        <v>36</v>
      </c>
      <c r="J44" s="2" t="s">
        <v>1085</v>
      </c>
    </row>
    <row r="45" spans="1:10" ht="115.9" customHeight="1" x14ac:dyDescent="0.25">
      <c r="A45" s="2">
        <f t="shared" si="0"/>
        <v>42</v>
      </c>
      <c r="B45" s="7" t="s">
        <v>516</v>
      </c>
      <c r="C45" s="2" t="s">
        <v>509</v>
      </c>
      <c r="D45" s="10" t="s">
        <v>517</v>
      </c>
      <c r="E45" s="2" t="s">
        <v>254</v>
      </c>
      <c r="F45" s="2" t="s">
        <v>510</v>
      </c>
      <c r="G45" s="2" t="s">
        <v>514</v>
      </c>
      <c r="H45" s="2" t="s">
        <v>515</v>
      </c>
      <c r="I45" s="2" t="s">
        <v>36</v>
      </c>
      <c r="J45" s="2" t="s">
        <v>1085</v>
      </c>
    </row>
    <row r="46" spans="1:10" ht="115.9" customHeight="1" x14ac:dyDescent="0.25">
      <c r="A46" s="2">
        <f t="shared" si="0"/>
        <v>43</v>
      </c>
      <c r="B46" s="7" t="s">
        <v>518</v>
      </c>
      <c r="C46" s="2" t="s">
        <v>509</v>
      </c>
      <c r="D46" s="10" t="s">
        <v>519</v>
      </c>
      <c r="E46" s="2" t="s">
        <v>154</v>
      </c>
      <c r="F46" s="2" t="s">
        <v>510</v>
      </c>
      <c r="G46" s="2" t="s">
        <v>514</v>
      </c>
      <c r="H46" s="2" t="s">
        <v>515</v>
      </c>
      <c r="I46" s="2" t="s">
        <v>36</v>
      </c>
      <c r="J46" s="2" t="s">
        <v>1085</v>
      </c>
    </row>
    <row r="47" spans="1:10" ht="115.9" customHeight="1" x14ac:dyDescent="0.25">
      <c r="A47" s="2">
        <f t="shared" si="0"/>
        <v>44</v>
      </c>
      <c r="B47" s="7" t="s">
        <v>520</v>
      </c>
      <c r="C47" s="2" t="s">
        <v>509</v>
      </c>
      <c r="D47" s="10" t="s">
        <v>521</v>
      </c>
      <c r="E47" s="2" t="s">
        <v>254</v>
      </c>
      <c r="F47" s="2" t="s">
        <v>510</v>
      </c>
      <c r="G47" s="2" t="s">
        <v>522</v>
      </c>
      <c r="H47" s="2" t="s">
        <v>515</v>
      </c>
      <c r="I47" s="2" t="s">
        <v>36</v>
      </c>
      <c r="J47" s="2" t="s">
        <v>1085</v>
      </c>
    </row>
    <row r="48" spans="1:10" ht="115.9" customHeight="1" x14ac:dyDescent="0.25">
      <c r="A48" s="2">
        <f t="shared" si="0"/>
        <v>45</v>
      </c>
      <c r="B48" s="7" t="s">
        <v>523</v>
      </c>
      <c r="C48" s="2" t="s">
        <v>509</v>
      </c>
      <c r="D48" s="10" t="s">
        <v>524</v>
      </c>
      <c r="E48" s="2" t="s">
        <v>46</v>
      </c>
      <c r="F48" s="2" t="s">
        <v>510</v>
      </c>
      <c r="G48" s="2" t="s">
        <v>522</v>
      </c>
      <c r="H48" s="2" t="s">
        <v>525</v>
      </c>
      <c r="I48" s="2" t="s">
        <v>36</v>
      </c>
      <c r="J48" s="2" t="s">
        <v>1085</v>
      </c>
    </row>
    <row r="49" spans="1:10" ht="115.9" customHeight="1" x14ac:dyDescent="0.25">
      <c r="A49" s="2">
        <f t="shared" si="0"/>
        <v>46</v>
      </c>
      <c r="B49" s="7" t="s">
        <v>526</v>
      </c>
      <c r="C49" s="2" t="s">
        <v>509</v>
      </c>
      <c r="D49" s="10" t="s">
        <v>527</v>
      </c>
      <c r="E49" s="2" t="s">
        <v>11</v>
      </c>
      <c r="F49" s="2" t="s">
        <v>510</v>
      </c>
      <c r="G49" s="2" t="s">
        <v>522</v>
      </c>
      <c r="H49" s="2" t="s">
        <v>528</v>
      </c>
      <c r="I49" s="2" t="s">
        <v>36</v>
      </c>
      <c r="J49" s="2" t="s">
        <v>1085</v>
      </c>
    </row>
    <row r="50" spans="1:10" ht="115.9" customHeight="1" x14ac:dyDescent="0.25">
      <c r="A50" s="2">
        <f t="shared" si="0"/>
        <v>47</v>
      </c>
      <c r="B50" s="7" t="s">
        <v>529</v>
      </c>
      <c r="C50" s="2" t="s">
        <v>509</v>
      </c>
      <c r="D50" s="10" t="s">
        <v>530</v>
      </c>
      <c r="E50" s="2" t="s">
        <v>144</v>
      </c>
      <c r="F50" s="2" t="s">
        <v>510</v>
      </c>
      <c r="G50" s="2" t="s">
        <v>531</v>
      </c>
      <c r="H50" s="2" t="s">
        <v>528</v>
      </c>
      <c r="I50" s="2" t="s">
        <v>36</v>
      </c>
      <c r="J50" s="2" t="s">
        <v>1085</v>
      </c>
    </row>
    <row r="51" spans="1:10" ht="115.9" customHeight="1" x14ac:dyDescent="0.25">
      <c r="A51" s="2">
        <f t="shared" si="0"/>
        <v>48</v>
      </c>
      <c r="B51" s="7" t="s">
        <v>532</v>
      </c>
      <c r="C51" s="2" t="s">
        <v>509</v>
      </c>
      <c r="D51" s="10" t="s">
        <v>1122</v>
      </c>
      <c r="E51" s="2" t="s">
        <v>254</v>
      </c>
      <c r="F51" s="2" t="s">
        <v>510</v>
      </c>
      <c r="G51" s="2" t="s">
        <v>522</v>
      </c>
      <c r="H51" s="2" t="s">
        <v>528</v>
      </c>
      <c r="I51" s="2" t="s">
        <v>36</v>
      </c>
      <c r="J51" s="2" t="s">
        <v>1085</v>
      </c>
    </row>
    <row r="52" spans="1:10" ht="115.9" customHeight="1" x14ac:dyDescent="0.25">
      <c r="A52" s="2">
        <f t="shared" si="0"/>
        <v>49</v>
      </c>
      <c r="B52" s="7" t="s">
        <v>533</v>
      </c>
      <c r="C52" s="2" t="s">
        <v>509</v>
      </c>
      <c r="D52" s="10" t="s">
        <v>534</v>
      </c>
      <c r="E52" s="2" t="s">
        <v>189</v>
      </c>
      <c r="F52" s="2" t="s">
        <v>510</v>
      </c>
      <c r="G52" s="2" t="s">
        <v>531</v>
      </c>
      <c r="H52" s="2" t="s">
        <v>535</v>
      </c>
      <c r="I52" s="2" t="s">
        <v>320</v>
      </c>
      <c r="J52" s="2" t="s">
        <v>1085</v>
      </c>
    </row>
    <row r="53" spans="1:10" ht="115.9" customHeight="1" x14ac:dyDescent="0.25">
      <c r="A53" s="2">
        <f t="shared" si="0"/>
        <v>50</v>
      </c>
      <c r="B53" s="2" t="s">
        <v>10</v>
      </c>
      <c r="C53" s="5" t="s">
        <v>17</v>
      </c>
      <c r="D53" s="5" t="s">
        <v>1102</v>
      </c>
      <c r="E53" s="2" t="s">
        <v>11</v>
      </c>
      <c r="F53" s="2" t="s">
        <v>12</v>
      </c>
      <c r="G53" s="2" t="s">
        <v>13</v>
      </c>
      <c r="H53" s="2" t="s">
        <v>14</v>
      </c>
      <c r="I53" s="2" t="s">
        <v>15</v>
      </c>
      <c r="J53" s="2" t="s">
        <v>1085</v>
      </c>
    </row>
    <row r="54" spans="1:10" ht="36" x14ac:dyDescent="0.25">
      <c r="A54" s="2">
        <f t="shared" si="0"/>
        <v>51</v>
      </c>
      <c r="B54" s="2" t="s">
        <v>30</v>
      </c>
      <c r="C54" s="2"/>
      <c r="D54" s="2" t="s">
        <v>1123</v>
      </c>
      <c r="E54" s="2" t="s">
        <v>32</v>
      </c>
      <c r="F54" s="2" t="s">
        <v>33</v>
      </c>
      <c r="G54" s="2" t="s">
        <v>34</v>
      </c>
      <c r="H54" s="2" t="s">
        <v>35</v>
      </c>
      <c r="I54" s="2" t="s">
        <v>36</v>
      </c>
      <c r="J54" s="2" t="s">
        <v>37</v>
      </c>
    </row>
    <row r="55" spans="1:10" ht="110.45" customHeight="1" x14ac:dyDescent="0.25">
      <c r="A55" s="2">
        <f t="shared" si="0"/>
        <v>52</v>
      </c>
      <c r="B55" s="2" t="s">
        <v>171</v>
      </c>
      <c r="C55" s="2" t="s">
        <v>31</v>
      </c>
      <c r="D55" s="2" t="s">
        <v>1124</v>
      </c>
      <c r="E55" s="2" t="s">
        <v>172</v>
      </c>
      <c r="F55" s="2" t="s">
        <v>33</v>
      </c>
      <c r="G55" s="2" t="s">
        <v>173</v>
      </c>
      <c r="H55" s="2" t="s">
        <v>174</v>
      </c>
      <c r="I55" s="2" t="s">
        <v>36</v>
      </c>
      <c r="J55" s="2" t="s">
        <v>37</v>
      </c>
    </row>
    <row r="56" spans="1:10" s="1" customFormat="1" ht="153" customHeight="1" x14ac:dyDescent="0.25">
      <c r="A56" s="2">
        <f t="shared" si="0"/>
        <v>53</v>
      </c>
      <c r="B56" s="15" t="s">
        <v>175</v>
      </c>
      <c r="C56" s="15" t="s">
        <v>930</v>
      </c>
      <c r="D56" s="15" t="s">
        <v>1125</v>
      </c>
      <c r="E56" s="15" t="s">
        <v>25</v>
      </c>
      <c r="F56" s="15" t="s">
        <v>33</v>
      </c>
      <c r="G56" s="15" t="s">
        <v>176</v>
      </c>
      <c r="H56" s="15" t="s">
        <v>177</v>
      </c>
      <c r="I56" s="15" t="s">
        <v>36</v>
      </c>
      <c r="J56" s="15" t="s">
        <v>1075</v>
      </c>
    </row>
    <row r="57" spans="1:10" ht="145.15" customHeight="1" x14ac:dyDescent="0.25">
      <c r="A57" s="2">
        <f t="shared" si="0"/>
        <v>54</v>
      </c>
      <c r="B57" s="2" t="s">
        <v>45</v>
      </c>
      <c r="C57" s="2" t="s">
        <v>931</v>
      </c>
      <c r="D57" s="5" t="s">
        <v>1126</v>
      </c>
      <c r="E57" s="2" t="s">
        <v>46</v>
      </c>
      <c r="F57" s="2" t="s">
        <v>47</v>
      </c>
      <c r="G57" s="2" t="s">
        <v>26</v>
      </c>
      <c r="H57" s="2" t="s">
        <v>48</v>
      </c>
      <c r="I57" s="2" t="s">
        <v>36</v>
      </c>
      <c r="J57" s="2" t="s">
        <v>1076</v>
      </c>
    </row>
    <row r="58" spans="1:10" ht="82.9" customHeight="1" x14ac:dyDescent="0.25">
      <c r="A58" s="2">
        <f t="shared" si="0"/>
        <v>55</v>
      </c>
      <c r="B58" s="2" t="s">
        <v>196</v>
      </c>
      <c r="C58" s="5" t="s">
        <v>932</v>
      </c>
      <c r="D58" s="5" t="s">
        <v>199</v>
      </c>
      <c r="E58" s="2" t="s">
        <v>154</v>
      </c>
      <c r="F58" s="2" t="s">
        <v>197</v>
      </c>
      <c r="G58" s="2" t="s">
        <v>198</v>
      </c>
      <c r="H58" s="2" t="s">
        <v>174</v>
      </c>
      <c r="I58" s="2" t="s">
        <v>36</v>
      </c>
      <c r="J58" s="2" t="s">
        <v>1076</v>
      </c>
    </row>
    <row r="59" spans="1:10" ht="67.150000000000006" customHeight="1" x14ac:dyDescent="0.25">
      <c r="A59" s="2">
        <f t="shared" si="0"/>
        <v>56</v>
      </c>
      <c r="B59" s="2" t="s">
        <v>200</v>
      </c>
      <c r="D59" s="5" t="s">
        <v>202</v>
      </c>
      <c r="E59" s="2" t="s">
        <v>201</v>
      </c>
      <c r="F59" s="2" t="s">
        <v>12</v>
      </c>
      <c r="G59" s="2" t="s">
        <v>195</v>
      </c>
      <c r="H59" s="2" t="s">
        <v>48</v>
      </c>
      <c r="I59" s="2" t="s">
        <v>36</v>
      </c>
      <c r="J59" s="2" t="s">
        <v>1076</v>
      </c>
    </row>
    <row r="60" spans="1:10" ht="145.9" customHeight="1" x14ac:dyDescent="0.25">
      <c r="A60" s="2">
        <f t="shared" ref="A60:A116" si="1">A59+1</f>
        <v>57</v>
      </c>
      <c r="B60" s="2" t="s">
        <v>203</v>
      </c>
      <c r="C60" s="5" t="s">
        <v>933</v>
      </c>
      <c r="D60" s="5" t="s">
        <v>1127</v>
      </c>
      <c r="E60" s="2" t="s">
        <v>32</v>
      </c>
      <c r="F60" s="2" t="s">
        <v>204</v>
      </c>
      <c r="G60" s="2" t="s">
        <v>166</v>
      </c>
      <c r="H60" s="2" t="s">
        <v>80</v>
      </c>
      <c r="I60" s="2" t="s">
        <v>36</v>
      </c>
      <c r="J60" s="2" t="s">
        <v>1076</v>
      </c>
    </row>
    <row r="61" spans="1:10" ht="111" customHeight="1" x14ac:dyDescent="0.25">
      <c r="A61" s="2">
        <f t="shared" si="1"/>
        <v>58</v>
      </c>
      <c r="B61" s="2" t="s">
        <v>205</v>
      </c>
      <c r="C61" s="5" t="s">
        <v>934</v>
      </c>
      <c r="D61" s="5" t="s">
        <v>207</v>
      </c>
      <c r="E61" s="2" t="s">
        <v>180</v>
      </c>
      <c r="F61" s="2" t="s">
        <v>88</v>
      </c>
      <c r="G61" s="2" t="s">
        <v>208</v>
      </c>
      <c r="H61" s="2" t="s">
        <v>206</v>
      </c>
      <c r="I61" s="2" t="s">
        <v>36</v>
      </c>
      <c r="J61" s="2" t="s">
        <v>1076</v>
      </c>
    </row>
    <row r="62" spans="1:10" ht="151.5" customHeight="1" x14ac:dyDescent="0.25">
      <c r="A62" s="2">
        <f t="shared" si="1"/>
        <v>59</v>
      </c>
      <c r="B62" s="2" t="s">
        <v>210</v>
      </c>
      <c r="C62" s="5" t="s">
        <v>935</v>
      </c>
      <c r="D62" s="5" t="s">
        <v>214</v>
      </c>
      <c r="E62" s="2" t="s">
        <v>46</v>
      </c>
      <c r="F62" s="2" t="s">
        <v>209</v>
      </c>
      <c r="G62" s="2" t="s">
        <v>212</v>
      </c>
      <c r="H62" s="2" t="s">
        <v>213</v>
      </c>
      <c r="I62" s="2" t="s">
        <v>36</v>
      </c>
      <c r="J62" s="2" t="s">
        <v>1076</v>
      </c>
    </row>
    <row r="63" spans="1:10" ht="145.9" customHeight="1" x14ac:dyDescent="0.25">
      <c r="A63" s="2">
        <f t="shared" si="1"/>
        <v>60</v>
      </c>
      <c r="B63" s="2" t="s">
        <v>215</v>
      </c>
      <c r="C63" s="5" t="s">
        <v>211</v>
      </c>
      <c r="D63" s="5" t="s">
        <v>218</v>
      </c>
      <c r="E63" s="2" t="s">
        <v>32</v>
      </c>
      <c r="F63" s="2" t="s">
        <v>216</v>
      </c>
      <c r="G63" s="2" t="s">
        <v>217</v>
      </c>
      <c r="H63" s="2" t="s">
        <v>213</v>
      </c>
      <c r="I63" s="2" t="s">
        <v>36</v>
      </c>
      <c r="J63" s="2" t="s">
        <v>1076</v>
      </c>
    </row>
    <row r="64" spans="1:10" ht="124.15" customHeight="1" x14ac:dyDescent="0.25">
      <c r="A64" s="2">
        <f t="shared" si="1"/>
        <v>61</v>
      </c>
      <c r="B64" s="2" t="s">
        <v>219</v>
      </c>
      <c r="C64" s="5" t="s">
        <v>222</v>
      </c>
      <c r="D64" s="5" t="s">
        <v>223</v>
      </c>
      <c r="E64" s="2" t="s">
        <v>172</v>
      </c>
      <c r="F64" s="2" t="s">
        <v>118</v>
      </c>
      <c r="G64" s="2" t="s">
        <v>220</v>
      </c>
      <c r="H64" s="2" t="s">
        <v>221</v>
      </c>
      <c r="I64" s="2" t="s">
        <v>36</v>
      </c>
      <c r="J64" s="2" t="s">
        <v>1076</v>
      </c>
    </row>
    <row r="65" spans="1:10" ht="145.9" customHeight="1" x14ac:dyDescent="0.25">
      <c r="A65" s="2">
        <f t="shared" si="1"/>
        <v>62</v>
      </c>
      <c r="B65" s="2" t="s">
        <v>406</v>
      </c>
      <c r="C65" s="5" t="str">
        <f>$C$66</f>
        <v>организуются экскурсионные туры и небольшие активные туры по Горному Алтаю для коллективов компаний в качестве корпоративного отдыха. </v>
      </c>
      <c r="D65" s="5" t="s">
        <v>408</v>
      </c>
      <c r="E65" s="2" t="s">
        <v>329</v>
      </c>
      <c r="F65" s="2" t="s">
        <v>409</v>
      </c>
      <c r="G65" s="2" t="s">
        <v>410</v>
      </c>
      <c r="H65" s="2" t="s">
        <v>206</v>
      </c>
      <c r="I65" s="2" t="s">
        <v>36</v>
      </c>
      <c r="J65" s="2" t="s">
        <v>1076</v>
      </c>
    </row>
    <row r="66" spans="1:10" ht="145.9" customHeight="1" x14ac:dyDescent="0.25">
      <c r="A66" s="2">
        <f t="shared" si="1"/>
        <v>63</v>
      </c>
      <c r="B66" s="2" t="s">
        <v>411</v>
      </c>
      <c r="C66" s="5" t="s">
        <v>407</v>
      </c>
      <c r="D66" s="5" t="s">
        <v>412</v>
      </c>
      <c r="E66" s="2" t="s">
        <v>180</v>
      </c>
      <c r="F66" s="2" t="s">
        <v>413</v>
      </c>
      <c r="G66" s="2" t="s">
        <v>131</v>
      </c>
      <c r="H66" s="2" t="s">
        <v>80</v>
      </c>
      <c r="I66" s="2" t="s">
        <v>44</v>
      </c>
      <c r="J66" s="2" t="s">
        <v>1076</v>
      </c>
    </row>
    <row r="67" spans="1:10" ht="145.9" customHeight="1" x14ac:dyDescent="0.25">
      <c r="A67" s="2">
        <f t="shared" si="1"/>
        <v>64</v>
      </c>
      <c r="B67" s="2" t="s">
        <v>414</v>
      </c>
      <c r="C67" s="5" t="s">
        <v>415</v>
      </c>
      <c r="D67" s="5" t="s">
        <v>416</v>
      </c>
      <c r="E67" s="2" t="s">
        <v>180</v>
      </c>
      <c r="F67" s="2" t="s">
        <v>417</v>
      </c>
      <c r="G67" s="2" t="s">
        <v>418</v>
      </c>
      <c r="H67" s="2" t="s">
        <v>174</v>
      </c>
      <c r="I67" s="2" t="s">
        <v>44</v>
      </c>
      <c r="J67" s="2" t="s">
        <v>1076</v>
      </c>
    </row>
    <row r="68" spans="1:10" ht="201" customHeight="1" x14ac:dyDescent="0.25">
      <c r="A68" s="2">
        <f t="shared" si="1"/>
        <v>65</v>
      </c>
      <c r="B68" s="2" t="s">
        <v>419</v>
      </c>
      <c r="C68" s="5" t="s">
        <v>936</v>
      </c>
      <c r="D68" s="5" t="s">
        <v>421</v>
      </c>
      <c r="E68" s="2" t="s">
        <v>11</v>
      </c>
      <c r="F68" s="2" t="s">
        <v>413</v>
      </c>
      <c r="G68" s="2" t="s">
        <v>261</v>
      </c>
      <c r="H68" s="2" t="s">
        <v>422</v>
      </c>
      <c r="I68" s="2" t="s">
        <v>44</v>
      </c>
      <c r="J68" s="2" t="s">
        <v>1076</v>
      </c>
    </row>
    <row r="69" spans="1:10" ht="106.9" customHeight="1" x14ac:dyDescent="0.25">
      <c r="A69" s="2">
        <f t="shared" si="1"/>
        <v>66</v>
      </c>
      <c r="B69" s="2" t="s">
        <v>423</v>
      </c>
      <c r="C69" s="5" t="s">
        <v>420</v>
      </c>
      <c r="D69" s="5" t="s">
        <v>425</v>
      </c>
      <c r="E69" s="2" t="s">
        <v>234</v>
      </c>
      <c r="F69" s="2" t="s">
        <v>413</v>
      </c>
      <c r="G69" s="2" t="s">
        <v>426</v>
      </c>
      <c r="H69" s="2" t="s">
        <v>422</v>
      </c>
      <c r="I69" s="2" t="s">
        <v>44</v>
      </c>
      <c r="J69" s="2" t="s">
        <v>1076</v>
      </c>
    </row>
    <row r="70" spans="1:10" ht="88.15" customHeight="1" x14ac:dyDescent="0.25">
      <c r="A70" s="2">
        <f t="shared" si="1"/>
        <v>67</v>
      </c>
      <c r="B70" s="2" t="s">
        <v>427</v>
      </c>
      <c r="C70" s="5" t="s">
        <v>424</v>
      </c>
      <c r="D70" s="5" t="s">
        <v>1128</v>
      </c>
      <c r="E70" s="2" t="s">
        <v>102</v>
      </c>
      <c r="F70" s="2" t="s">
        <v>413</v>
      </c>
      <c r="G70" s="2" t="s">
        <v>426</v>
      </c>
      <c r="H70" s="2" t="s">
        <v>422</v>
      </c>
      <c r="I70" s="2" t="s">
        <v>44</v>
      </c>
      <c r="J70" s="2" t="s">
        <v>1076</v>
      </c>
    </row>
    <row r="71" spans="1:10" ht="118.15" customHeight="1" x14ac:dyDescent="0.25">
      <c r="A71" s="2">
        <f t="shared" si="1"/>
        <v>68</v>
      </c>
      <c r="B71" s="2" t="s">
        <v>428</v>
      </c>
      <c r="C71" s="5" t="s">
        <v>937</v>
      </c>
      <c r="D71" s="5" t="s">
        <v>429</v>
      </c>
      <c r="E71" s="2" t="s">
        <v>180</v>
      </c>
      <c r="F71" s="2" t="s">
        <v>413</v>
      </c>
      <c r="G71" s="2" t="s">
        <v>426</v>
      </c>
      <c r="H71" s="2" t="s">
        <v>422</v>
      </c>
      <c r="I71" s="2" t="s">
        <v>44</v>
      </c>
      <c r="J71" s="2" t="s">
        <v>1076</v>
      </c>
    </row>
    <row r="72" spans="1:10" ht="103.9" customHeight="1" x14ac:dyDescent="0.25">
      <c r="A72" s="2">
        <f t="shared" si="1"/>
        <v>69</v>
      </c>
      <c r="B72" s="2" t="s">
        <v>430</v>
      </c>
      <c r="C72" s="5" t="s">
        <v>938</v>
      </c>
      <c r="D72" s="5" t="s">
        <v>433</v>
      </c>
      <c r="E72" s="2" t="s">
        <v>18</v>
      </c>
      <c r="F72" s="2" t="s">
        <v>434</v>
      </c>
      <c r="G72" s="2" t="s">
        <v>426</v>
      </c>
      <c r="H72" s="2" t="s">
        <v>221</v>
      </c>
      <c r="I72" s="2" t="s">
        <v>432</v>
      </c>
      <c r="J72" s="2" t="s">
        <v>1076</v>
      </c>
    </row>
    <row r="73" spans="1:10" ht="115.9" customHeight="1" x14ac:dyDescent="0.25">
      <c r="A73" s="2">
        <f t="shared" si="1"/>
        <v>70</v>
      </c>
      <c r="B73" s="2" t="s">
        <v>435</v>
      </c>
      <c r="C73" s="5" t="s">
        <v>431</v>
      </c>
      <c r="D73" s="5" t="s">
        <v>1129</v>
      </c>
      <c r="E73" s="2" t="s">
        <v>21</v>
      </c>
      <c r="F73" s="2" t="s">
        <v>434</v>
      </c>
      <c r="G73" s="2" t="s">
        <v>426</v>
      </c>
      <c r="H73" s="2" t="s">
        <v>436</v>
      </c>
      <c r="I73" s="2" t="s">
        <v>432</v>
      </c>
      <c r="J73" s="2" t="s">
        <v>1076</v>
      </c>
    </row>
    <row r="74" spans="1:10" ht="143.44999999999999" customHeight="1" x14ac:dyDescent="0.25">
      <c r="A74" s="2">
        <f t="shared" si="1"/>
        <v>71</v>
      </c>
      <c r="B74" s="2" t="s">
        <v>437</v>
      </c>
      <c r="C74" s="5" t="s">
        <v>939</v>
      </c>
      <c r="D74" s="5" t="s">
        <v>440</v>
      </c>
      <c r="E74" s="2" t="s">
        <v>21</v>
      </c>
      <c r="F74" s="2" t="s">
        <v>434</v>
      </c>
      <c r="G74" s="2" t="s">
        <v>439</v>
      </c>
      <c r="H74" s="2" t="s">
        <v>438</v>
      </c>
      <c r="I74" s="2" t="s">
        <v>432</v>
      </c>
      <c r="J74" s="2" t="s">
        <v>1076</v>
      </c>
    </row>
    <row r="75" spans="1:10" ht="226.9" customHeight="1" x14ac:dyDescent="0.25">
      <c r="A75" s="2">
        <f t="shared" si="1"/>
        <v>72</v>
      </c>
      <c r="B75" s="2" t="s">
        <v>441</v>
      </c>
      <c r="C75" s="5" t="s">
        <v>940</v>
      </c>
      <c r="D75" s="5" t="s">
        <v>442</v>
      </c>
      <c r="E75" s="2" t="s">
        <v>21</v>
      </c>
      <c r="F75" s="2" t="s">
        <v>434</v>
      </c>
      <c r="G75" s="2" t="s">
        <v>122</v>
      </c>
      <c r="H75" s="2" t="s">
        <v>213</v>
      </c>
      <c r="I75" s="2" t="s">
        <v>432</v>
      </c>
      <c r="J75" s="2" t="s">
        <v>1076</v>
      </c>
    </row>
    <row r="76" spans="1:10" ht="127.15" customHeight="1" x14ac:dyDescent="0.25">
      <c r="A76" s="2">
        <f t="shared" si="1"/>
        <v>73</v>
      </c>
      <c r="B76" s="2" t="s">
        <v>443</v>
      </c>
      <c r="C76" s="5" t="s">
        <v>211</v>
      </c>
      <c r="D76" s="5" t="s">
        <v>446</v>
      </c>
      <c r="E76" s="2" t="s">
        <v>51</v>
      </c>
      <c r="F76" s="2" t="s">
        <v>434</v>
      </c>
      <c r="G76" s="2" t="s">
        <v>444</v>
      </c>
      <c r="H76" s="2" t="s">
        <v>445</v>
      </c>
      <c r="I76" s="2" t="s">
        <v>432</v>
      </c>
      <c r="J76" s="2" t="s">
        <v>1076</v>
      </c>
    </row>
    <row r="77" spans="1:10" ht="69" customHeight="1" x14ac:dyDescent="0.25">
      <c r="A77" s="2">
        <f t="shared" si="1"/>
        <v>74</v>
      </c>
      <c r="B77" s="2" t="s">
        <v>447</v>
      </c>
      <c r="C77" s="5" t="s">
        <v>1021</v>
      </c>
      <c r="D77" s="5" t="s">
        <v>448</v>
      </c>
      <c r="E77" s="2" t="s">
        <v>180</v>
      </c>
      <c r="F77" s="2" t="s">
        <v>434</v>
      </c>
      <c r="G77" s="2" t="s">
        <v>131</v>
      </c>
      <c r="H77" s="2" t="s">
        <v>445</v>
      </c>
      <c r="I77" s="2" t="s">
        <v>432</v>
      </c>
      <c r="J77" s="2" t="s">
        <v>1076</v>
      </c>
    </row>
    <row r="78" spans="1:10" ht="76.5" customHeight="1" x14ac:dyDescent="0.25">
      <c r="A78" s="2">
        <f t="shared" si="1"/>
        <v>75</v>
      </c>
      <c r="B78" s="2" t="s">
        <v>450</v>
      </c>
      <c r="C78" s="5" t="s">
        <v>1046</v>
      </c>
      <c r="D78" s="5" t="s">
        <v>1130</v>
      </c>
      <c r="E78" s="2" t="s">
        <v>51</v>
      </c>
      <c r="F78" s="2" t="s">
        <v>197</v>
      </c>
      <c r="G78" s="2" t="s">
        <v>451</v>
      </c>
      <c r="H78" s="2" t="s">
        <v>206</v>
      </c>
      <c r="I78" s="2" t="s">
        <v>36</v>
      </c>
      <c r="J78" s="2" t="s">
        <v>1076</v>
      </c>
    </row>
    <row r="79" spans="1:10" ht="133.9" customHeight="1" x14ac:dyDescent="0.25">
      <c r="A79" s="2">
        <f t="shared" si="1"/>
        <v>76</v>
      </c>
      <c r="B79" s="2" t="s">
        <v>452</v>
      </c>
      <c r="C79" s="5" t="s">
        <v>941</v>
      </c>
      <c r="D79" s="5" t="s">
        <v>1131</v>
      </c>
      <c r="E79" s="2" t="s">
        <v>144</v>
      </c>
      <c r="F79" s="2" t="s">
        <v>453</v>
      </c>
      <c r="G79" s="2" t="s">
        <v>131</v>
      </c>
      <c r="H79" s="2" t="s">
        <v>213</v>
      </c>
      <c r="I79" s="2" t="s">
        <v>55</v>
      </c>
      <c r="J79" s="2" t="s">
        <v>1076</v>
      </c>
    </row>
    <row r="80" spans="1:10" ht="74.25" customHeight="1" x14ac:dyDescent="0.25">
      <c r="A80" s="2">
        <f t="shared" si="1"/>
        <v>77</v>
      </c>
      <c r="B80" s="2" t="s">
        <v>454</v>
      </c>
      <c r="D80" s="5" t="s">
        <v>456</v>
      </c>
      <c r="E80" s="2" t="s">
        <v>327</v>
      </c>
      <c r="F80" s="2" t="s">
        <v>455</v>
      </c>
      <c r="G80" s="2" t="s">
        <v>261</v>
      </c>
      <c r="H80" s="2" t="s">
        <v>213</v>
      </c>
      <c r="I80" s="2" t="s">
        <v>248</v>
      </c>
      <c r="J80" s="2" t="s">
        <v>1076</v>
      </c>
    </row>
    <row r="81" spans="1:10" ht="70.5" customHeight="1" x14ac:dyDescent="0.25">
      <c r="A81" s="2">
        <f t="shared" si="1"/>
        <v>78</v>
      </c>
      <c r="B81" s="2" t="s">
        <v>457</v>
      </c>
      <c r="C81" s="5" t="s">
        <v>1047</v>
      </c>
      <c r="D81" s="5" t="s">
        <v>458</v>
      </c>
      <c r="E81" s="2" t="s">
        <v>98</v>
      </c>
      <c r="F81" s="2" t="s">
        <v>455</v>
      </c>
      <c r="G81" s="2" t="s">
        <v>131</v>
      </c>
      <c r="H81" s="2" t="s">
        <v>213</v>
      </c>
      <c r="I81" s="2" t="s">
        <v>248</v>
      </c>
      <c r="J81" s="2" t="s">
        <v>1076</v>
      </c>
    </row>
    <row r="82" spans="1:10" ht="110.25" customHeight="1" x14ac:dyDescent="0.25">
      <c r="A82" s="2">
        <f t="shared" si="1"/>
        <v>79</v>
      </c>
      <c r="B82" s="2" t="s">
        <v>459</v>
      </c>
      <c r="C82" s="5" t="s">
        <v>942</v>
      </c>
      <c r="D82" s="5" t="s">
        <v>460</v>
      </c>
      <c r="E82" s="2" t="s">
        <v>98</v>
      </c>
      <c r="F82" s="2" t="s">
        <v>455</v>
      </c>
      <c r="G82" s="2" t="s">
        <v>451</v>
      </c>
      <c r="H82" s="2" t="s">
        <v>206</v>
      </c>
      <c r="I82" s="2" t="s">
        <v>248</v>
      </c>
      <c r="J82" s="2" t="s">
        <v>1076</v>
      </c>
    </row>
    <row r="83" spans="1:10" ht="175.5" customHeight="1" x14ac:dyDescent="0.25">
      <c r="A83" s="2">
        <f t="shared" si="1"/>
        <v>80</v>
      </c>
      <c r="B83" s="2" t="s">
        <v>461</v>
      </c>
      <c r="C83" s="5" t="s">
        <v>943</v>
      </c>
      <c r="D83" s="5" t="s">
        <v>1132</v>
      </c>
      <c r="E83" s="2" t="s">
        <v>46</v>
      </c>
      <c r="F83" s="2" t="s">
        <v>19</v>
      </c>
      <c r="G83" s="2" t="s">
        <v>122</v>
      </c>
      <c r="H83" s="2" t="s">
        <v>299</v>
      </c>
      <c r="I83" s="2" t="s">
        <v>36</v>
      </c>
      <c r="J83" s="2" t="s">
        <v>1076</v>
      </c>
    </row>
    <row r="84" spans="1:10" ht="132.75" customHeight="1" x14ac:dyDescent="0.25">
      <c r="A84" s="2">
        <f t="shared" si="1"/>
        <v>81</v>
      </c>
      <c r="B84" s="2" t="s">
        <v>462</v>
      </c>
      <c r="C84" s="5" t="s">
        <v>1020</v>
      </c>
      <c r="D84" s="5" t="s">
        <v>1133</v>
      </c>
      <c r="E84" s="2" t="s">
        <v>46</v>
      </c>
      <c r="F84" s="2" t="s">
        <v>19</v>
      </c>
      <c r="G84" s="2" t="s">
        <v>463</v>
      </c>
      <c r="H84" s="2" t="s">
        <v>213</v>
      </c>
      <c r="I84" s="2" t="s">
        <v>36</v>
      </c>
      <c r="J84" s="2" t="s">
        <v>1076</v>
      </c>
    </row>
    <row r="85" spans="1:10" ht="310.5" customHeight="1" x14ac:dyDescent="0.25">
      <c r="A85" s="2">
        <f t="shared" si="1"/>
        <v>82</v>
      </c>
      <c r="B85" s="2" t="s">
        <v>464</v>
      </c>
      <c r="C85" s="5" t="s">
        <v>939</v>
      </c>
      <c r="D85" s="5" t="s">
        <v>1218</v>
      </c>
      <c r="E85" s="2" t="s">
        <v>32</v>
      </c>
      <c r="F85" s="2" t="s">
        <v>19</v>
      </c>
      <c r="G85" s="2" t="s">
        <v>465</v>
      </c>
      <c r="H85" s="2" t="s">
        <v>179</v>
      </c>
      <c r="I85" s="2" t="s">
        <v>36</v>
      </c>
      <c r="J85" s="2" t="s">
        <v>1076</v>
      </c>
    </row>
    <row r="86" spans="1:10" ht="96" customHeight="1" x14ac:dyDescent="0.25">
      <c r="A86" s="2">
        <f t="shared" si="1"/>
        <v>83</v>
      </c>
      <c r="B86" s="2" t="s">
        <v>466</v>
      </c>
      <c r="C86" s="5" t="s">
        <v>1030</v>
      </c>
      <c r="D86" s="5" t="s">
        <v>1134</v>
      </c>
      <c r="E86" s="2" t="s">
        <v>189</v>
      </c>
      <c r="F86" s="2" t="s">
        <v>156</v>
      </c>
      <c r="G86" s="2" t="s">
        <v>65</v>
      </c>
      <c r="H86" s="2" t="s">
        <v>179</v>
      </c>
      <c r="I86" s="2" t="s">
        <v>55</v>
      </c>
      <c r="J86" s="2" t="s">
        <v>1076</v>
      </c>
    </row>
    <row r="87" spans="1:10" ht="91.5" customHeight="1" x14ac:dyDescent="0.25">
      <c r="A87" s="2">
        <f t="shared" si="1"/>
        <v>84</v>
      </c>
      <c r="B87" s="2" t="s">
        <v>467</v>
      </c>
      <c r="C87" s="5" t="s">
        <v>1031</v>
      </c>
      <c r="D87" s="5" t="s">
        <v>1135</v>
      </c>
      <c r="E87" s="2" t="s">
        <v>189</v>
      </c>
      <c r="F87" s="2" t="s">
        <v>156</v>
      </c>
      <c r="G87" s="2" t="s">
        <v>65</v>
      </c>
      <c r="H87" s="2" t="s">
        <v>179</v>
      </c>
      <c r="I87" s="2" t="s">
        <v>55</v>
      </c>
      <c r="J87" s="2" t="s">
        <v>82</v>
      </c>
    </row>
    <row r="88" spans="1:10" ht="97.5" customHeight="1" x14ac:dyDescent="0.25">
      <c r="A88" s="2">
        <f t="shared" si="1"/>
        <v>85</v>
      </c>
      <c r="B88" s="2" t="s">
        <v>468</v>
      </c>
      <c r="C88" s="5" t="s">
        <v>1031</v>
      </c>
      <c r="D88" s="5" t="s">
        <v>1136</v>
      </c>
      <c r="E88" s="2" t="s">
        <v>18</v>
      </c>
      <c r="F88" s="2" t="s">
        <v>156</v>
      </c>
      <c r="G88" s="2" t="s">
        <v>65</v>
      </c>
      <c r="H88" s="2" t="s">
        <v>179</v>
      </c>
      <c r="I88" s="2" t="s">
        <v>55</v>
      </c>
      <c r="J88" s="2" t="s">
        <v>82</v>
      </c>
    </row>
    <row r="89" spans="1:10" ht="88.5" customHeight="1" x14ac:dyDescent="0.25">
      <c r="A89" s="2">
        <f t="shared" si="1"/>
        <v>86</v>
      </c>
      <c r="B89" s="2" t="s">
        <v>469</v>
      </c>
      <c r="C89" s="5" t="s">
        <v>944</v>
      </c>
      <c r="D89" s="5" t="s">
        <v>471</v>
      </c>
      <c r="E89" s="2" t="s">
        <v>18</v>
      </c>
      <c r="F89" s="2" t="s">
        <v>88</v>
      </c>
      <c r="G89" s="2" t="s">
        <v>470</v>
      </c>
      <c r="H89" s="2" t="s">
        <v>213</v>
      </c>
      <c r="I89" s="2" t="s">
        <v>55</v>
      </c>
      <c r="J89" s="2" t="s">
        <v>1076</v>
      </c>
    </row>
    <row r="90" spans="1:10" ht="60.75" customHeight="1" x14ac:dyDescent="0.25">
      <c r="A90" s="2">
        <f t="shared" si="1"/>
        <v>87</v>
      </c>
      <c r="B90" s="2" t="s">
        <v>472</v>
      </c>
      <c r="D90" s="5" t="s">
        <v>473</v>
      </c>
      <c r="E90" s="2" t="s">
        <v>201</v>
      </c>
      <c r="F90" s="2" t="s">
        <v>88</v>
      </c>
      <c r="G90" s="2" t="s">
        <v>451</v>
      </c>
      <c r="H90" s="2" t="s">
        <v>54</v>
      </c>
      <c r="I90" s="2" t="s">
        <v>55</v>
      </c>
      <c r="J90" s="2" t="s">
        <v>1076</v>
      </c>
    </row>
    <row r="91" spans="1:10" ht="142.5" customHeight="1" x14ac:dyDescent="0.25">
      <c r="A91" s="2">
        <f t="shared" si="1"/>
        <v>88</v>
      </c>
      <c r="B91" s="2" t="s">
        <v>474</v>
      </c>
      <c r="C91" s="5" t="s">
        <v>1019</v>
      </c>
      <c r="D91" s="5" t="s">
        <v>475</v>
      </c>
      <c r="E91" s="2" t="s">
        <v>98</v>
      </c>
      <c r="F91" s="2" t="s">
        <v>88</v>
      </c>
      <c r="G91" s="2" t="s">
        <v>451</v>
      </c>
      <c r="H91" s="2" t="s">
        <v>54</v>
      </c>
      <c r="I91" s="2" t="s">
        <v>55</v>
      </c>
      <c r="J91" s="2" t="s">
        <v>1076</v>
      </c>
    </row>
    <row r="92" spans="1:10" ht="105" customHeight="1" x14ac:dyDescent="0.25">
      <c r="A92" s="2">
        <f t="shared" si="1"/>
        <v>89</v>
      </c>
      <c r="B92" s="2" t="s">
        <v>476</v>
      </c>
      <c r="C92" s="5" t="s">
        <v>1033</v>
      </c>
      <c r="D92" s="5" t="s">
        <v>477</v>
      </c>
      <c r="E92" s="2" t="s">
        <v>18</v>
      </c>
      <c r="F92" s="2" t="s">
        <v>88</v>
      </c>
      <c r="G92" s="2" t="s">
        <v>451</v>
      </c>
      <c r="H92" s="2" t="s">
        <v>54</v>
      </c>
      <c r="I92" s="2" t="s">
        <v>55</v>
      </c>
      <c r="J92" s="2" t="s">
        <v>1076</v>
      </c>
    </row>
    <row r="93" spans="1:10" ht="87.75" customHeight="1" x14ac:dyDescent="0.25">
      <c r="A93" s="2">
        <f t="shared" si="1"/>
        <v>90</v>
      </c>
      <c r="B93" s="2" t="s">
        <v>478</v>
      </c>
      <c r="C93" s="5" t="s">
        <v>1032</v>
      </c>
      <c r="D93" s="5" t="s">
        <v>479</v>
      </c>
      <c r="E93" s="2" t="s">
        <v>32</v>
      </c>
      <c r="F93" s="2" t="s">
        <v>88</v>
      </c>
      <c r="G93" s="2" t="s">
        <v>451</v>
      </c>
      <c r="H93" s="2" t="s">
        <v>54</v>
      </c>
      <c r="I93" s="2" t="s">
        <v>55</v>
      </c>
      <c r="J93" s="2" t="s">
        <v>1076</v>
      </c>
    </row>
    <row r="94" spans="1:10" ht="80.25" customHeight="1" x14ac:dyDescent="0.25">
      <c r="A94" s="2">
        <f t="shared" si="1"/>
        <v>91</v>
      </c>
      <c r="B94" s="2" t="s">
        <v>480</v>
      </c>
      <c r="C94" s="5" t="s">
        <v>1048</v>
      </c>
      <c r="D94" s="5" t="s">
        <v>481</v>
      </c>
      <c r="E94" s="2" t="s">
        <v>18</v>
      </c>
      <c r="F94" s="2" t="s">
        <v>88</v>
      </c>
      <c r="G94" s="2" t="s">
        <v>470</v>
      </c>
      <c r="H94" s="2" t="s">
        <v>80</v>
      </c>
      <c r="I94" s="2" t="s">
        <v>55</v>
      </c>
      <c r="J94" s="2" t="s">
        <v>1076</v>
      </c>
    </row>
    <row r="95" spans="1:10" ht="99" customHeight="1" x14ac:dyDescent="0.25">
      <c r="A95" s="2">
        <f t="shared" si="1"/>
        <v>92</v>
      </c>
      <c r="B95" s="2" t="s">
        <v>482</v>
      </c>
      <c r="C95" s="5" t="s">
        <v>944</v>
      </c>
      <c r="D95" s="5" t="s">
        <v>483</v>
      </c>
      <c r="E95" s="2" t="s">
        <v>11</v>
      </c>
      <c r="F95" s="2" t="s">
        <v>88</v>
      </c>
      <c r="G95" s="2" t="s">
        <v>451</v>
      </c>
      <c r="H95" s="2" t="s">
        <v>206</v>
      </c>
      <c r="I95" s="2" t="s">
        <v>55</v>
      </c>
      <c r="J95" s="2" t="s">
        <v>1076</v>
      </c>
    </row>
    <row r="96" spans="1:10" ht="138" customHeight="1" x14ac:dyDescent="0.25">
      <c r="A96" s="2">
        <f t="shared" si="1"/>
        <v>93</v>
      </c>
      <c r="B96" s="2" t="s">
        <v>178</v>
      </c>
      <c r="C96" s="5" t="s">
        <v>1049</v>
      </c>
      <c r="D96" s="5" t="s">
        <v>484</v>
      </c>
      <c r="E96" s="2" t="s">
        <v>172</v>
      </c>
      <c r="F96" s="2" t="s">
        <v>88</v>
      </c>
      <c r="G96" s="2" t="s">
        <v>451</v>
      </c>
      <c r="H96" s="2" t="s">
        <v>206</v>
      </c>
      <c r="I96" s="2" t="s">
        <v>55</v>
      </c>
      <c r="J96" s="2" t="s">
        <v>1076</v>
      </c>
    </row>
    <row r="97" spans="1:10" ht="105" customHeight="1" x14ac:dyDescent="0.25">
      <c r="A97" s="2">
        <f t="shared" si="1"/>
        <v>94</v>
      </c>
      <c r="B97" s="2" t="s">
        <v>205</v>
      </c>
      <c r="C97" s="5" t="s">
        <v>1022</v>
      </c>
      <c r="D97" s="5" t="s">
        <v>536</v>
      </c>
      <c r="E97" s="2" t="s">
        <v>282</v>
      </c>
      <c r="F97" s="2" t="s">
        <v>88</v>
      </c>
      <c r="G97" s="2" t="s">
        <v>451</v>
      </c>
      <c r="H97" s="2" t="s">
        <v>206</v>
      </c>
      <c r="I97" s="2" t="s">
        <v>55</v>
      </c>
      <c r="J97" s="2" t="s">
        <v>1076</v>
      </c>
    </row>
    <row r="98" spans="1:10" ht="115.15" customHeight="1" x14ac:dyDescent="0.25">
      <c r="A98" s="2">
        <f t="shared" si="1"/>
        <v>95</v>
      </c>
      <c r="B98" s="2" t="s">
        <v>537</v>
      </c>
      <c r="C98" s="5" t="s">
        <v>538</v>
      </c>
      <c r="D98" s="5" t="s">
        <v>540</v>
      </c>
      <c r="E98" s="2" t="s">
        <v>25</v>
      </c>
      <c r="F98" s="2" t="s">
        <v>209</v>
      </c>
      <c r="G98" s="2" t="s">
        <v>539</v>
      </c>
      <c r="H98" s="2" t="s">
        <v>213</v>
      </c>
      <c r="I98" s="2" t="s">
        <v>55</v>
      </c>
      <c r="J98" s="2" t="s">
        <v>1076</v>
      </c>
    </row>
    <row r="99" spans="1:10" s="1" customFormat="1" ht="76.5" customHeight="1" x14ac:dyDescent="0.25">
      <c r="A99" s="2">
        <f t="shared" si="1"/>
        <v>96</v>
      </c>
      <c r="B99" s="15" t="s">
        <v>541</v>
      </c>
      <c r="C99" s="18" t="s">
        <v>1050</v>
      </c>
      <c r="D99" s="18" t="s">
        <v>1137</v>
      </c>
      <c r="E99" s="15" t="s">
        <v>87</v>
      </c>
      <c r="F99" s="15" t="s">
        <v>209</v>
      </c>
      <c r="G99" s="15" t="s">
        <v>539</v>
      </c>
      <c r="H99" s="15" t="s">
        <v>213</v>
      </c>
      <c r="I99" s="15" t="s">
        <v>55</v>
      </c>
      <c r="J99" s="15" t="s">
        <v>1076</v>
      </c>
    </row>
    <row r="100" spans="1:10" ht="166.9" customHeight="1" x14ac:dyDescent="0.25">
      <c r="A100" s="2">
        <f t="shared" si="1"/>
        <v>97</v>
      </c>
      <c r="B100" s="2" t="s">
        <v>542</v>
      </c>
      <c r="C100" s="5" t="s">
        <v>543</v>
      </c>
      <c r="D100" s="5" t="s">
        <v>1138</v>
      </c>
      <c r="E100" s="2" t="s">
        <v>25</v>
      </c>
      <c r="F100" s="2" t="s">
        <v>209</v>
      </c>
      <c r="G100" s="2" t="s">
        <v>539</v>
      </c>
      <c r="H100" s="2" t="s">
        <v>179</v>
      </c>
      <c r="I100" s="2" t="s">
        <v>55</v>
      </c>
      <c r="J100" s="2" t="s">
        <v>1076</v>
      </c>
    </row>
    <row r="101" spans="1:10" ht="216" customHeight="1" x14ac:dyDescent="0.25">
      <c r="A101" s="2">
        <f t="shared" si="1"/>
        <v>98</v>
      </c>
      <c r="B101" s="2" t="s">
        <v>544</v>
      </c>
      <c r="C101" s="5" t="s">
        <v>1051</v>
      </c>
      <c r="D101" s="5" t="s">
        <v>545</v>
      </c>
      <c r="E101" s="2" t="s">
        <v>254</v>
      </c>
      <c r="F101" s="2" t="s">
        <v>209</v>
      </c>
      <c r="G101" s="2" t="s">
        <v>539</v>
      </c>
      <c r="H101" s="2" t="s">
        <v>213</v>
      </c>
      <c r="I101" s="2" t="s">
        <v>55</v>
      </c>
      <c r="J101" s="2" t="s">
        <v>1076</v>
      </c>
    </row>
    <row r="102" spans="1:10" s="1" customFormat="1" ht="137.25" customHeight="1" x14ac:dyDescent="0.25">
      <c r="A102" s="2">
        <f t="shared" si="1"/>
        <v>99</v>
      </c>
      <c r="B102" s="15" t="s">
        <v>546</v>
      </c>
      <c r="C102" s="18" t="s">
        <v>1018</v>
      </c>
      <c r="D102" s="18" t="s">
        <v>1139</v>
      </c>
      <c r="E102" s="15" t="s">
        <v>234</v>
      </c>
      <c r="F102" s="15" t="s">
        <v>209</v>
      </c>
      <c r="G102" s="15" t="s">
        <v>539</v>
      </c>
      <c r="H102" s="15" t="s">
        <v>547</v>
      </c>
      <c r="I102" s="15" t="s">
        <v>55</v>
      </c>
      <c r="J102" s="15" t="s">
        <v>1076</v>
      </c>
    </row>
    <row r="103" spans="1:10" ht="64.5" customHeight="1" x14ac:dyDescent="0.25">
      <c r="A103" s="2">
        <f t="shared" si="1"/>
        <v>100</v>
      </c>
      <c r="B103" s="2" t="s">
        <v>548</v>
      </c>
      <c r="C103" s="5" t="s">
        <v>1034</v>
      </c>
      <c r="D103" s="2" t="s">
        <v>548</v>
      </c>
      <c r="E103" s="2" t="s">
        <v>144</v>
      </c>
      <c r="F103" s="2" t="s">
        <v>209</v>
      </c>
      <c r="G103" s="2" t="s">
        <v>539</v>
      </c>
      <c r="H103" s="2" t="s">
        <v>213</v>
      </c>
      <c r="I103" s="2" t="s">
        <v>55</v>
      </c>
      <c r="J103" s="2" t="s">
        <v>1076</v>
      </c>
    </row>
    <row r="104" spans="1:10" ht="94.5" customHeight="1" x14ac:dyDescent="0.25">
      <c r="A104" s="2">
        <f t="shared" si="1"/>
        <v>101</v>
      </c>
      <c r="B104" s="2" t="s">
        <v>549</v>
      </c>
      <c r="C104" s="5" t="s">
        <v>1052</v>
      </c>
      <c r="D104" s="2" t="s">
        <v>550</v>
      </c>
      <c r="E104" s="2" t="s">
        <v>398</v>
      </c>
      <c r="F104" s="2" t="s">
        <v>209</v>
      </c>
      <c r="G104" s="2" t="s">
        <v>539</v>
      </c>
      <c r="H104" s="2" t="s">
        <v>213</v>
      </c>
      <c r="I104" s="2" t="s">
        <v>55</v>
      </c>
      <c r="J104" s="2" t="s">
        <v>1076</v>
      </c>
    </row>
    <row r="105" spans="1:10" ht="106.15" customHeight="1" x14ac:dyDescent="0.25">
      <c r="A105" s="2">
        <f t="shared" si="1"/>
        <v>102</v>
      </c>
      <c r="B105" s="2" t="s">
        <v>551</v>
      </c>
      <c r="C105" s="5" t="s">
        <v>945</v>
      </c>
      <c r="D105" s="2" t="s">
        <v>552</v>
      </c>
      <c r="E105" s="2" t="s">
        <v>18</v>
      </c>
      <c r="F105" s="2" t="s">
        <v>209</v>
      </c>
      <c r="G105" s="2" t="s">
        <v>539</v>
      </c>
      <c r="H105" s="2" t="s">
        <v>213</v>
      </c>
      <c r="I105" s="2" t="s">
        <v>55</v>
      </c>
      <c r="J105" s="2" t="s">
        <v>1076</v>
      </c>
    </row>
    <row r="106" spans="1:10" ht="118.9" customHeight="1" x14ac:dyDescent="0.25">
      <c r="A106" s="2">
        <f t="shared" si="1"/>
        <v>103</v>
      </c>
      <c r="B106" s="2" t="s">
        <v>553</v>
      </c>
      <c r="C106" s="5" t="s">
        <v>946</v>
      </c>
      <c r="D106" s="2" t="s">
        <v>1140</v>
      </c>
      <c r="E106" s="2" t="s">
        <v>46</v>
      </c>
      <c r="F106" s="2" t="s">
        <v>209</v>
      </c>
      <c r="G106" s="2" t="s">
        <v>539</v>
      </c>
      <c r="H106" s="2" t="s">
        <v>213</v>
      </c>
      <c r="I106" s="2" t="s">
        <v>55</v>
      </c>
      <c r="J106" s="2" t="s">
        <v>1076</v>
      </c>
    </row>
    <row r="107" spans="1:10" ht="117" customHeight="1" x14ac:dyDescent="0.25">
      <c r="A107" s="2">
        <f t="shared" si="1"/>
        <v>104</v>
      </c>
      <c r="B107" s="2" t="s">
        <v>554</v>
      </c>
      <c r="C107" s="5" t="s">
        <v>947</v>
      </c>
      <c r="D107" s="2" t="s">
        <v>555</v>
      </c>
      <c r="E107" s="2" t="s">
        <v>46</v>
      </c>
      <c r="F107" s="2" t="s">
        <v>209</v>
      </c>
      <c r="G107" s="2" t="s">
        <v>539</v>
      </c>
      <c r="H107" s="2" t="s">
        <v>213</v>
      </c>
      <c r="I107" s="2" t="s">
        <v>55</v>
      </c>
      <c r="J107" s="2" t="s">
        <v>1076</v>
      </c>
    </row>
    <row r="108" spans="1:10" ht="78" customHeight="1" x14ac:dyDescent="0.25">
      <c r="A108" s="2">
        <f t="shared" si="1"/>
        <v>105</v>
      </c>
      <c r="B108" s="2" t="s">
        <v>556</v>
      </c>
      <c r="C108" s="5" t="s">
        <v>1053</v>
      </c>
      <c r="D108" s="2" t="s">
        <v>558</v>
      </c>
      <c r="E108" s="2" t="s">
        <v>189</v>
      </c>
      <c r="F108" s="2" t="s">
        <v>216</v>
      </c>
      <c r="G108" s="2" t="s">
        <v>557</v>
      </c>
      <c r="H108" s="2" t="s">
        <v>213</v>
      </c>
      <c r="I108" s="2" t="s">
        <v>55</v>
      </c>
      <c r="J108" s="2" t="s">
        <v>1076</v>
      </c>
    </row>
    <row r="109" spans="1:10" ht="100.5" customHeight="1" x14ac:dyDescent="0.25">
      <c r="A109" s="2">
        <f t="shared" si="1"/>
        <v>106</v>
      </c>
      <c r="B109" s="2" t="s">
        <v>559</v>
      </c>
      <c r="C109" s="5" t="s">
        <v>948</v>
      </c>
      <c r="D109" s="2" t="s">
        <v>560</v>
      </c>
      <c r="E109" s="2" t="s">
        <v>254</v>
      </c>
      <c r="F109" s="2" t="s">
        <v>216</v>
      </c>
      <c r="G109" s="2" t="s">
        <v>557</v>
      </c>
      <c r="H109" s="2" t="s">
        <v>213</v>
      </c>
      <c r="I109" s="2" t="s">
        <v>55</v>
      </c>
      <c r="J109" s="2" t="s">
        <v>1076</v>
      </c>
    </row>
    <row r="110" spans="1:10" ht="109.9" customHeight="1" x14ac:dyDescent="0.25">
      <c r="A110" s="2">
        <f t="shared" si="1"/>
        <v>107</v>
      </c>
      <c r="B110" s="2" t="s">
        <v>561</v>
      </c>
      <c r="C110" s="5" t="s">
        <v>949</v>
      </c>
      <c r="D110" s="2" t="s">
        <v>1141</v>
      </c>
      <c r="E110" s="2" t="s">
        <v>254</v>
      </c>
      <c r="F110" s="2" t="s">
        <v>216</v>
      </c>
      <c r="G110" s="2" t="s">
        <v>557</v>
      </c>
      <c r="H110" s="2" t="s">
        <v>213</v>
      </c>
      <c r="I110" s="2" t="s">
        <v>55</v>
      </c>
      <c r="J110" s="2" t="s">
        <v>1076</v>
      </c>
    </row>
    <row r="111" spans="1:10" ht="117" customHeight="1" x14ac:dyDescent="0.25">
      <c r="A111" s="2">
        <f t="shared" si="1"/>
        <v>108</v>
      </c>
      <c r="B111" s="2" t="s">
        <v>562</v>
      </c>
      <c r="C111" s="5" t="s">
        <v>1035</v>
      </c>
      <c r="D111" s="2" t="s">
        <v>563</v>
      </c>
      <c r="E111" s="2" t="s">
        <v>254</v>
      </c>
      <c r="F111" s="2" t="s">
        <v>216</v>
      </c>
      <c r="G111" s="2" t="s">
        <v>557</v>
      </c>
      <c r="H111" s="2" t="s">
        <v>213</v>
      </c>
      <c r="I111" s="2" t="s">
        <v>55</v>
      </c>
      <c r="J111" s="2" t="s">
        <v>1076</v>
      </c>
    </row>
    <row r="112" spans="1:10" ht="75.75" customHeight="1" x14ac:dyDescent="0.25">
      <c r="A112" s="2">
        <f t="shared" si="1"/>
        <v>109</v>
      </c>
      <c r="B112" s="2" t="s">
        <v>215</v>
      </c>
      <c r="C112" s="5" t="s">
        <v>950</v>
      </c>
      <c r="D112" s="2" t="s">
        <v>564</v>
      </c>
      <c r="E112" s="2" t="s">
        <v>32</v>
      </c>
      <c r="F112" s="2" t="s">
        <v>216</v>
      </c>
      <c r="G112" s="2" t="s">
        <v>557</v>
      </c>
      <c r="H112" s="2" t="s">
        <v>213</v>
      </c>
      <c r="I112" s="2" t="s">
        <v>55</v>
      </c>
      <c r="J112" s="2" t="s">
        <v>1076</v>
      </c>
    </row>
    <row r="113" spans="1:10" ht="93.75" customHeight="1" x14ac:dyDescent="0.25">
      <c r="A113" s="2">
        <f t="shared" si="1"/>
        <v>110</v>
      </c>
      <c r="B113" s="2" t="s">
        <v>565</v>
      </c>
      <c r="C113" s="5" t="s">
        <v>1017</v>
      </c>
      <c r="D113" s="2" t="s">
        <v>566</v>
      </c>
      <c r="E113" s="2" t="s">
        <v>46</v>
      </c>
      <c r="F113" s="2" t="s">
        <v>216</v>
      </c>
      <c r="G113" s="2" t="s">
        <v>557</v>
      </c>
      <c r="H113" s="2" t="s">
        <v>213</v>
      </c>
      <c r="I113" s="2" t="s">
        <v>55</v>
      </c>
      <c r="J113" s="2" t="s">
        <v>1076</v>
      </c>
    </row>
    <row r="114" spans="1:10" ht="154.9" customHeight="1" x14ac:dyDescent="0.25">
      <c r="A114" s="2">
        <f t="shared" si="1"/>
        <v>111</v>
      </c>
      <c r="B114" s="2" t="s">
        <v>567</v>
      </c>
      <c r="C114" s="5" t="s">
        <v>951</v>
      </c>
      <c r="D114" s="2" t="s">
        <v>1142</v>
      </c>
      <c r="E114" s="2" t="s">
        <v>25</v>
      </c>
      <c r="F114" s="2" t="s">
        <v>216</v>
      </c>
      <c r="G114" s="2" t="s">
        <v>557</v>
      </c>
      <c r="H114" s="2" t="s">
        <v>213</v>
      </c>
      <c r="I114" s="2" t="s">
        <v>55</v>
      </c>
      <c r="J114" s="2" t="s">
        <v>1076</v>
      </c>
    </row>
    <row r="115" spans="1:10" ht="150" customHeight="1" x14ac:dyDescent="0.25">
      <c r="A115" s="2">
        <f t="shared" si="1"/>
        <v>112</v>
      </c>
      <c r="B115" s="2" t="s">
        <v>568</v>
      </c>
      <c r="C115" s="5" t="s">
        <v>569</v>
      </c>
      <c r="D115" s="2" t="s">
        <v>1143</v>
      </c>
      <c r="E115" s="2" t="s">
        <v>25</v>
      </c>
      <c r="F115" s="2" t="s">
        <v>216</v>
      </c>
      <c r="G115" s="2" t="s">
        <v>557</v>
      </c>
      <c r="H115" s="2" t="s">
        <v>213</v>
      </c>
      <c r="I115" s="2" t="s">
        <v>55</v>
      </c>
      <c r="J115" s="2" t="s">
        <v>1076</v>
      </c>
    </row>
    <row r="116" spans="1:10" ht="114.6" customHeight="1" x14ac:dyDescent="0.25">
      <c r="A116" s="2">
        <f t="shared" si="1"/>
        <v>113</v>
      </c>
      <c r="B116" s="2" t="s">
        <v>570</v>
      </c>
      <c r="C116" s="5" t="s">
        <v>952</v>
      </c>
      <c r="D116" s="2" t="s">
        <v>571</v>
      </c>
      <c r="E116" s="2" t="s">
        <v>154</v>
      </c>
      <c r="F116" s="2" t="s">
        <v>216</v>
      </c>
      <c r="G116" s="2" t="s">
        <v>557</v>
      </c>
      <c r="H116" s="2" t="s">
        <v>213</v>
      </c>
      <c r="I116" s="2" t="s">
        <v>55</v>
      </c>
      <c r="J116" s="2" t="s">
        <v>1076</v>
      </c>
    </row>
    <row r="117" spans="1:10" ht="97.9" customHeight="1" x14ac:dyDescent="0.25">
      <c r="A117" s="2">
        <f t="shared" ref="A117:A180" si="2">A116+1</f>
        <v>114</v>
      </c>
      <c r="B117" s="2" t="s">
        <v>572</v>
      </c>
      <c r="C117" s="5" t="s">
        <v>953</v>
      </c>
      <c r="D117" s="2" t="s">
        <v>573</v>
      </c>
      <c r="E117" s="2" t="s">
        <v>25</v>
      </c>
      <c r="F117" s="2" t="s">
        <v>216</v>
      </c>
      <c r="G117" s="2" t="s">
        <v>557</v>
      </c>
      <c r="H117" s="2" t="s">
        <v>213</v>
      </c>
      <c r="I117" s="2" t="s">
        <v>55</v>
      </c>
      <c r="J117" s="2" t="s">
        <v>1076</v>
      </c>
    </row>
    <row r="118" spans="1:10" ht="74.25" customHeight="1" x14ac:dyDescent="0.25">
      <c r="A118" s="2">
        <f t="shared" si="2"/>
        <v>115</v>
      </c>
      <c r="B118" s="2" t="s">
        <v>574</v>
      </c>
      <c r="C118" s="5" t="s">
        <v>1023</v>
      </c>
      <c r="D118" s="2" t="s">
        <v>576</v>
      </c>
      <c r="E118" s="2" t="s">
        <v>172</v>
      </c>
      <c r="F118" s="2" t="s">
        <v>198</v>
      </c>
      <c r="G118" s="2" t="s">
        <v>575</v>
      </c>
      <c r="H118" s="2" t="s">
        <v>221</v>
      </c>
      <c r="I118" s="2" t="s">
        <v>55</v>
      </c>
      <c r="J118" s="2" t="s">
        <v>1076</v>
      </c>
    </row>
    <row r="119" spans="1:10" ht="69" customHeight="1" x14ac:dyDescent="0.25">
      <c r="A119" s="2">
        <f t="shared" si="2"/>
        <v>116</v>
      </c>
      <c r="B119" s="2" t="s">
        <v>577</v>
      </c>
      <c r="C119" s="5" t="s">
        <v>954</v>
      </c>
      <c r="D119" s="2" t="s">
        <v>1144</v>
      </c>
      <c r="E119" s="2" t="s">
        <v>32</v>
      </c>
      <c r="F119" s="2" t="s">
        <v>198</v>
      </c>
      <c r="G119" s="2" t="s">
        <v>578</v>
      </c>
      <c r="H119" s="2" t="s">
        <v>213</v>
      </c>
      <c r="I119" s="2" t="s">
        <v>55</v>
      </c>
      <c r="J119" s="2" t="s">
        <v>1076</v>
      </c>
    </row>
    <row r="120" spans="1:10" ht="75" customHeight="1" x14ac:dyDescent="0.25">
      <c r="A120" s="2">
        <f t="shared" si="2"/>
        <v>117</v>
      </c>
      <c r="B120" s="2" t="s">
        <v>579</v>
      </c>
      <c r="C120" s="5" t="s">
        <v>1054</v>
      </c>
      <c r="D120" s="2" t="s">
        <v>580</v>
      </c>
      <c r="E120" s="2" t="s">
        <v>32</v>
      </c>
      <c r="F120" s="2" t="s">
        <v>198</v>
      </c>
      <c r="G120" s="2" t="s">
        <v>578</v>
      </c>
      <c r="H120" s="2" t="s">
        <v>213</v>
      </c>
      <c r="I120" s="2" t="s">
        <v>55</v>
      </c>
      <c r="J120" s="2" t="s">
        <v>1076</v>
      </c>
    </row>
    <row r="121" spans="1:10" ht="68.25" customHeight="1" x14ac:dyDescent="0.25">
      <c r="A121" s="2">
        <f t="shared" si="2"/>
        <v>118</v>
      </c>
      <c r="B121" s="2" t="s">
        <v>581</v>
      </c>
      <c r="C121" s="5" t="s">
        <v>582</v>
      </c>
      <c r="D121" s="2" t="s">
        <v>1145</v>
      </c>
      <c r="E121" s="2" t="s">
        <v>21</v>
      </c>
      <c r="F121" s="2" t="s">
        <v>198</v>
      </c>
      <c r="G121" s="2" t="s">
        <v>578</v>
      </c>
      <c r="H121" s="2" t="s">
        <v>179</v>
      </c>
      <c r="I121" s="2" t="s">
        <v>55</v>
      </c>
      <c r="J121" s="2" t="s">
        <v>1076</v>
      </c>
    </row>
    <row r="122" spans="1:10" ht="104.25" customHeight="1" x14ac:dyDescent="0.25">
      <c r="A122" s="2">
        <f t="shared" si="2"/>
        <v>119</v>
      </c>
      <c r="B122" s="2" t="s">
        <v>583</v>
      </c>
      <c r="C122" s="5"/>
      <c r="D122" s="2" t="s">
        <v>1146</v>
      </c>
      <c r="E122" s="2" t="s">
        <v>25</v>
      </c>
      <c r="F122" s="2" t="s">
        <v>198</v>
      </c>
      <c r="G122" s="2" t="s">
        <v>578</v>
      </c>
      <c r="H122" s="2" t="s">
        <v>213</v>
      </c>
      <c r="I122" s="2" t="s">
        <v>55</v>
      </c>
      <c r="J122" s="2" t="s">
        <v>1076</v>
      </c>
    </row>
    <row r="123" spans="1:10" ht="145.9" customHeight="1" x14ac:dyDescent="0.25">
      <c r="A123" s="2">
        <f t="shared" si="2"/>
        <v>120</v>
      </c>
      <c r="B123" s="2" t="s">
        <v>584</v>
      </c>
      <c r="C123" s="5" t="s">
        <v>1036</v>
      </c>
      <c r="D123" s="2" t="s">
        <v>1147</v>
      </c>
      <c r="E123" s="2" t="s">
        <v>87</v>
      </c>
      <c r="F123" s="2" t="s">
        <v>198</v>
      </c>
      <c r="G123" s="2" t="s">
        <v>578</v>
      </c>
      <c r="H123" s="2" t="s">
        <v>213</v>
      </c>
      <c r="I123" s="2" t="s">
        <v>55</v>
      </c>
      <c r="J123" s="2" t="s">
        <v>1076</v>
      </c>
    </row>
    <row r="124" spans="1:10" ht="113.25" customHeight="1" x14ac:dyDescent="0.25">
      <c r="A124" s="2">
        <f t="shared" si="2"/>
        <v>121</v>
      </c>
      <c r="B124" s="2" t="s">
        <v>585</v>
      </c>
      <c r="C124" s="5" t="s">
        <v>586</v>
      </c>
      <c r="D124" s="2" t="s">
        <v>1148</v>
      </c>
      <c r="E124" s="2" t="s">
        <v>25</v>
      </c>
      <c r="F124" s="2" t="s">
        <v>198</v>
      </c>
      <c r="G124" s="2" t="s">
        <v>578</v>
      </c>
      <c r="H124" s="2" t="s">
        <v>213</v>
      </c>
      <c r="I124" s="2" t="s">
        <v>55</v>
      </c>
      <c r="J124" s="2" t="s">
        <v>1076</v>
      </c>
    </row>
    <row r="125" spans="1:10" ht="127.15" customHeight="1" x14ac:dyDescent="0.25">
      <c r="A125" s="2">
        <f t="shared" si="2"/>
        <v>122</v>
      </c>
      <c r="B125" s="2" t="s">
        <v>587</v>
      </c>
      <c r="C125" s="5" t="s">
        <v>955</v>
      </c>
      <c r="D125" s="2" t="s">
        <v>1149</v>
      </c>
      <c r="E125" s="2" t="s">
        <v>21</v>
      </c>
      <c r="F125" s="2" t="s">
        <v>198</v>
      </c>
      <c r="G125" s="2" t="s">
        <v>578</v>
      </c>
      <c r="H125" s="2" t="s">
        <v>213</v>
      </c>
      <c r="I125" s="2" t="s">
        <v>55</v>
      </c>
      <c r="J125" s="2" t="s">
        <v>1076</v>
      </c>
    </row>
    <row r="126" spans="1:10" s="1" customFormat="1" ht="84.75" customHeight="1" x14ac:dyDescent="0.25">
      <c r="A126" s="2">
        <f t="shared" si="2"/>
        <v>123</v>
      </c>
      <c r="B126" s="15" t="s">
        <v>588</v>
      </c>
      <c r="C126" s="18" t="s">
        <v>956</v>
      </c>
      <c r="D126" s="15" t="s">
        <v>1150</v>
      </c>
      <c r="E126" s="15" t="s">
        <v>25</v>
      </c>
      <c r="F126" s="15" t="s">
        <v>198</v>
      </c>
      <c r="G126" s="15" t="s">
        <v>578</v>
      </c>
      <c r="H126" s="15" t="s">
        <v>213</v>
      </c>
      <c r="I126" s="15" t="s">
        <v>55</v>
      </c>
      <c r="J126" s="15" t="s">
        <v>1076</v>
      </c>
    </row>
    <row r="127" spans="1:10" ht="145.9" customHeight="1" x14ac:dyDescent="0.25">
      <c r="A127" s="2">
        <f t="shared" si="2"/>
        <v>124</v>
      </c>
      <c r="B127" s="2" t="s">
        <v>589</v>
      </c>
      <c r="C127" s="5" t="s">
        <v>1055</v>
      </c>
      <c r="D127" s="2" t="s">
        <v>1151</v>
      </c>
      <c r="E127" s="2" t="s">
        <v>590</v>
      </c>
      <c r="F127" s="2" t="s">
        <v>198</v>
      </c>
      <c r="G127" s="2" t="s">
        <v>578</v>
      </c>
      <c r="H127" s="2" t="s">
        <v>174</v>
      </c>
      <c r="I127" s="2" t="s">
        <v>55</v>
      </c>
      <c r="J127" s="2" t="s">
        <v>1076</v>
      </c>
    </row>
    <row r="128" spans="1:10" ht="82.5" customHeight="1" x14ac:dyDescent="0.25">
      <c r="A128" s="2">
        <f t="shared" si="2"/>
        <v>125</v>
      </c>
      <c r="B128" s="2" t="s">
        <v>591</v>
      </c>
      <c r="C128" s="5" t="s">
        <v>1035</v>
      </c>
      <c r="D128" s="2" t="s">
        <v>592</v>
      </c>
      <c r="E128" s="2" t="s">
        <v>32</v>
      </c>
      <c r="F128" s="2" t="s">
        <v>198</v>
      </c>
      <c r="G128" s="2" t="s">
        <v>578</v>
      </c>
      <c r="H128" s="2" t="s">
        <v>213</v>
      </c>
      <c r="I128" s="2" t="s">
        <v>55</v>
      </c>
      <c r="J128" s="2" t="s">
        <v>1076</v>
      </c>
    </row>
    <row r="129" spans="1:10" s="1" customFormat="1" ht="72" customHeight="1" x14ac:dyDescent="0.25">
      <c r="A129" s="2">
        <f t="shared" si="2"/>
        <v>126</v>
      </c>
      <c r="B129" s="15" t="s">
        <v>593</v>
      </c>
      <c r="C129" s="18" t="s">
        <v>1016</v>
      </c>
      <c r="D129" s="15" t="s">
        <v>1152</v>
      </c>
      <c r="E129" s="15" t="s">
        <v>21</v>
      </c>
      <c r="F129" s="15" t="s">
        <v>198</v>
      </c>
      <c r="G129" s="15" t="s">
        <v>578</v>
      </c>
      <c r="H129" s="15" t="s">
        <v>179</v>
      </c>
      <c r="I129" s="15" t="s">
        <v>55</v>
      </c>
      <c r="J129" s="15" t="s">
        <v>1076</v>
      </c>
    </row>
    <row r="130" spans="1:10" ht="94.5" customHeight="1" x14ac:dyDescent="0.25">
      <c r="A130" s="2">
        <f t="shared" si="2"/>
        <v>127</v>
      </c>
      <c r="B130" s="2" t="s">
        <v>594</v>
      </c>
      <c r="C130" s="5" t="s">
        <v>1015</v>
      </c>
      <c r="D130" s="2" t="s">
        <v>595</v>
      </c>
      <c r="E130" s="2" t="s">
        <v>154</v>
      </c>
      <c r="F130" s="2" t="s">
        <v>198</v>
      </c>
      <c r="G130" s="2" t="s">
        <v>578</v>
      </c>
      <c r="H130" s="2" t="s">
        <v>213</v>
      </c>
      <c r="I130" s="2" t="s">
        <v>55</v>
      </c>
      <c r="J130" s="2" t="s">
        <v>1076</v>
      </c>
    </row>
    <row r="131" spans="1:10" ht="103.5" customHeight="1" x14ac:dyDescent="0.25">
      <c r="A131" s="2">
        <f t="shared" si="2"/>
        <v>128</v>
      </c>
      <c r="B131" s="2" t="s">
        <v>596</v>
      </c>
      <c r="C131" s="5" t="s">
        <v>597</v>
      </c>
      <c r="D131" s="2" t="s">
        <v>1153</v>
      </c>
      <c r="E131" s="2" t="s">
        <v>46</v>
      </c>
      <c r="F131" s="2" t="s">
        <v>198</v>
      </c>
      <c r="G131" s="2" t="s">
        <v>578</v>
      </c>
      <c r="H131" s="2" t="s">
        <v>174</v>
      </c>
      <c r="I131" s="2" t="s">
        <v>432</v>
      </c>
      <c r="J131" s="2" t="s">
        <v>1076</v>
      </c>
    </row>
    <row r="132" spans="1:10" ht="111" customHeight="1" x14ac:dyDescent="0.25">
      <c r="A132" s="2">
        <f t="shared" si="2"/>
        <v>129</v>
      </c>
      <c r="B132" s="2" t="s">
        <v>598</v>
      </c>
      <c r="C132" s="5" t="s">
        <v>957</v>
      </c>
      <c r="D132" s="2" t="s">
        <v>599</v>
      </c>
      <c r="E132" s="2" t="s">
        <v>32</v>
      </c>
      <c r="F132" s="2" t="s">
        <v>198</v>
      </c>
      <c r="G132" s="2" t="s">
        <v>578</v>
      </c>
      <c r="H132" s="2" t="s">
        <v>213</v>
      </c>
      <c r="I132" s="2" t="s">
        <v>36</v>
      </c>
      <c r="J132" s="2" t="s">
        <v>1076</v>
      </c>
    </row>
    <row r="133" spans="1:10" ht="114.75" customHeight="1" x14ac:dyDescent="0.25">
      <c r="A133" s="2">
        <f t="shared" si="2"/>
        <v>130</v>
      </c>
      <c r="B133" s="2" t="s">
        <v>600</v>
      </c>
      <c r="C133" s="5" t="s">
        <v>1014</v>
      </c>
      <c r="D133" s="2" t="s">
        <v>1154</v>
      </c>
      <c r="E133" s="2" t="s">
        <v>25</v>
      </c>
      <c r="F133" s="2" t="s">
        <v>198</v>
      </c>
      <c r="G133" s="2" t="s">
        <v>578</v>
      </c>
      <c r="H133" s="2" t="s">
        <v>213</v>
      </c>
      <c r="I133" s="2" t="s">
        <v>36</v>
      </c>
      <c r="J133" s="2" t="s">
        <v>1076</v>
      </c>
    </row>
    <row r="134" spans="1:10" ht="81.75" customHeight="1" x14ac:dyDescent="0.25">
      <c r="A134" s="2">
        <f t="shared" si="2"/>
        <v>131</v>
      </c>
      <c r="B134" s="2" t="s">
        <v>601</v>
      </c>
      <c r="C134" s="5" t="s">
        <v>1013</v>
      </c>
      <c r="D134" s="2" t="s">
        <v>1155</v>
      </c>
      <c r="E134" s="2" t="s">
        <v>25</v>
      </c>
      <c r="F134" s="2" t="s">
        <v>198</v>
      </c>
      <c r="G134" s="2" t="s">
        <v>578</v>
      </c>
      <c r="H134" s="2" t="s">
        <v>213</v>
      </c>
      <c r="I134" s="2" t="s">
        <v>36</v>
      </c>
      <c r="J134" s="2" t="s">
        <v>1076</v>
      </c>
    </row>
    <row r="135" spans="1:10" ht="92.25" customHeight="1" x14ac:dyDescent="0.25">
      <c r="A135" s="2">
        <f t="shared" si="2"/>
        <v>132</v>
      </c>
      <c r="B135" s="2" t="s">
        <v>602</v>
      </c>
      <c r="C135" s="5" t="s">
        <v>1056</v>
      </c>
      <c r="D135" s="2" t="s">
        <v>603</v>
      </c>
      <c r="E135" s="2" t="s">
        <v>21</v>
      </c>
      <c r="F135" s="2" t="s">
        <v>198</v>
      </c>
      <c r="G135" s="2" t="s">
        <v>578</v>
      </c>
      <c r="H135" s="2" t="s">
        <v>213</v>
      </c>
      <c r="I135" s="2" t="s">
        <v>36</v>
      </c>
      <c r="J135" s="2" t="s">
        <v>1076</v>
      </c>
    </row>
    <row r="136" spans="1:10" s="1" customFormat="1" ht="72" customHeight="1" x14ac:dyDescent="0.25">
      <c r="A136" s="2">
        <f t="shared" si="2"/>
        <v>133</v>
      </c>
      <c r="B136" s="15" t="s">
        <v>604</v>
      </c>
      <c r="C136" s="18" t="s">
        <v>1037</v>
      </c>
      <c r="D136" s="15" t="s">
        <v>1156</v>
      </c>
      <c r="E136" s="15" t="s">
        <v>25</v>
      </c>
      <c r="F136" s="15" t="s">
        <v>198</v>
      </c>
      <c r="G136" s="15" t="s">
        <v>578</v>
      </c>
      <c r="H136" s="15" t="s">
        <v>213</v>
      </c>
      <c r="I136" s="15" t="s">
        <v>36</v>
      </c>
      <c r="J136" s="15" t="s">
        <v>1076</v>
      </c>
    </row>
    <row r="137" spans="1:10" ht="111" customHeight="1" x14ac:dyDescent="0.25">
      <c r="A137" s="2">
        <f t="shared" si="2"/>
        <v>134</v>
      </c>
      <c r="B137" s="2" t="s">
        <v>605</v>
      </c>
      <c r="C137" s="5" t="s">
        <v>1038</v>
      </c>
      <c r="D137" s="2" t="s">
        <v>607</v>
      </c>
      <c r="E137" s="2" t="s">
        <v>254</v>
      </c>
      <c r="F137" s="2" t="s">
        <v>198</v>
      </c>
      <c r="G137" s="2" t="s">
        <v>606</v>
      </c>
      <c r="H137" s="2" t="s">
        <v>213</v>
      </c>
      <c r="I137" s="2" t="s">
        <v>36</v>
      </c>
      <c r="J137" s="2" t="s">
        <v>1076</v>
      </c>
    </row>
    <row r="138" spans="1:10" ht="351.75" customHeight="1" x14ac:dyDescent="0.25">
      <c r="A138" s="2">
        <f t="shared" si="2"/>
        <v>135</v>
      </c>
      <c r="B138" s="2" t="s">
        <v>49</v>
      </c>
      <c r="C138" s="5" t="s">
        <v>1039</v>
      </c>
      <c r="D138" s="2" t="s">
        <v>1157</v>
      </c>
      <c r="E138" s="2" t="s">
        <v>51</v>
      </c>
      <c r="F138" s="2" t="s">
        <v>52</v>
      </c>
      <c r="G138" s="2" t="s">
        <v>53</v>
      </c>
      <c r="H138" s="2" t="s">
        <v>54</v>
      </c>
      <c r="I138" s="2" t="s">
        <v>55</v>
      </c>
      <c r="J138" s="2" t="s">
        <v>1077</v>
      </c>
    </row>
    <row r="139" spans="1:10" ht="92.25" customHeight="1" x14ac:dyDescent="0.25">
      <c r="A139" s="2">
        <f t="shared" si="2"/>
        <v>136</v>
      </c>
      <c r="B139" s="2" t="s">
        <v>224</v>
      </c>
      <c r="C139" s="2" t="s">
        <v>50</v>
      </c>
      <c r="D139" s="2" t="s">
        <v>227</v>
      </c>
      <c r="E139" s="2" t="s">
        <v>18</v>
      </c>
      <c r="F139" s="2" t="s">
        <v>88</v>
      </c>
      <c r="G139" s="2" t="s">
        <v>53</v>
      </c>
      <c r="H139" s="2" t="s">
        <v>226</v>
      </c>
      <c r="I139" s="2" t="s">
        <v>55</v>
      </c>
      <c r="J139" s="2" t="s">
        <v>1078</v>
      </c>
    </row>
    <row r="140" spans="1:10" ht="55.5" customHeight="1" x14ac:dyDescent="0.25">
      <c r="A140" s="2">
        <f t="shared" si="2"/>
        <v>137</v>
      </c>
      <c r="B140" s="2" t="s">
        <v>228</v>
      </c>
      <c r="C140" s="2" t="s">
        <v>225</v>
      </c>
      <c r="D140" s="2" t="s">
        <v>230</v>
      </c>
      <c r="E140" s="2" t="s">
        <v>32</v>
      </c>
      <c r="F140" s="2" t="s">
        <v>88</v>
      </c>
      <c r="G140" s="2" t="s">
        <v>53</v>
      </c>
      <c r="H140" s="2" t="s">
        <v>229</v>
      </c>
      <c r="I140" s="2" t="s">
        <v>55</v>
      </c>
      <c r="J140" s="2" t="s">
        <v>1078</v>
      </c>
    </row>
    <row r="141" spans="1:10" ht="107.45" customHeight="1" x14ac:dyDescent="0.25">
      <c r="A141" s="2">
        <f t="shared" si="2"/>
        <v>138</v>
      </c>
      <c r="B141" s="2" t="s">
        <v>231</v>
      </c>
      <c r="C141" s="2" t="s">
        <v>225</v>
      </c>
      <c r="D141" s="2" t="s">
        <v>232</v>
      </c>
      <c r="E141" s="2" t="s">
        <v>102</v>
      </c>
      <c r="F141" s="2" t="s">
        <v>88</v>
      </c>
      <c r="G141" s="2" t="s">
        <v>53</v>
      </c>
      <c r="H141" s="2" t="s">
        <v>43</v>
      </c>
      <c r="I141" s="2" t="s">
        <v>55</v>
      </c>
      <c r="J141" s="2" t="s">
        <v>1078</v>
      </c>
    </row>
    <row r="142" spans="1:10" ht="61.5" customHeight="1" x14ac:dyDescent="0.25">
      <c r="A142" s="2">
        <f t="shared" si="2"/>
        <v>139</v>
      </c>
      <c r="B142" s="2" t="s">
        <v>178</v>
      </c>
      <c r="C142" s="2" t="s">
        <v>225</v>
      </c>
      <c r="D142" s="2" t="s">
        <v>233</v>
      </c>
      <c r="E142" s="2" t="s">
        <v>102</v>
      </c>
      <c r="F142" s="2" t="s">
        <v>88</v>
      </c>
      <c r="G142" s="2" t="s">
        <v>53</v>
      </c>
      <c r="H142" s="2" t="s">
        <v>206</v>
      </c>
      <c r="I142" s="2" t="s">
        <v>55</v>
      </c>
      <c r="J142" s="2" t="s">
        <v>1078</v>
      </c>
    </row>
    <row r="143" spans="1:10" ht="74.25" customHeight="1" x14ac:dyDescent="0.25">
      <c r="A143" s="2">
        <f t="shared" si="2"/>
        <v>140</v>
      </c>
      <c r="B143" s="2" t="s">
        <v>235</v>
      </c>
      <c r="C143" s="2" t="s">
        <v>958</v>
      </c>
      <c r="D143" s="2" t="s">
        <v>236</v>
      </c>
      <c r="E143" s="2" t="s">
        <v>189</v>
      </c>
      <c r="F143" s="2" t="s">
        <v>88</v>
      </c>
      <c r="G143" s="2" t="s">
        <v>53</v>
      </c>
      <c r="H143" s="2" t="s">
        <v>54</v>
      </c>
      <c r="I143" s="2" t="s">
        <v>55</v>
      </c>
      <c r="J143" s="2" t="s">
        <v>1078</v>
      </c>
    </row>
    <row r="144" spans="1:10" ht="73.5" customHeight="1" x14ac:dyDescent="0.25">
      <c r="A144" s="2">
        <f t="shared" si="2"/>
        <v>141</v>
      </c>
      <c r="B144" s="2" t="s">
        <v>237</v>
      </c>
      <c r="C144" s="2" t="s">
        <v>959</v>
      </c>
      <c r="D144" s="2" t="s">
        <v>1158</v>
      </c>
      <c r="E144" s="2" t="s">
        <v>32</v>
      </c>
      <c r="F144" s="2" t="s">
        <v>88</v>
      </c>
      <c r="G144" s="2" t="s">
        <v>53</v>
      </c>
      <c r="H144" s="2" t="s">
        <v>80</v>
      </c>
      <c r="I144" s="2" t="s">
        <v>55</v>
      </c>
      <c r="J144" s="2" t="s">
        <v>1078</v>
      </c>
    </row>
    <row r="145" spans="1:10" ht="78.75" customHeight="1" x14ac:dyDescent="0.25">
      <c r="A145" s="2">
        <f t="shared" si="2"/>
        <v>142</v>
      </c>
      <c r="B145" s="2" t="s">
        <v>238</v>
      </c>
      <c r="C145" s="2" t="s">
        <v>1024</v>
      </c>
      <c r="D145" s="2" t="s">
        <v>1159</v>
      </c>
      <c r="E145" s="2" t="s">
        <v>25</v>
      </c>
      <c r="F145" s="2" t="s">
        <v>88</v>
      </c>
      <c r="G145" s="2" t="s">
        <v>53</v>
      </c>
      <c r="H145" s="2" t="s">
        <v>206</v>
      </c>
      <c r="I145" s="2" t="s">
        <v>55</v>
      </c>
      <c r="J145" s="2" t="s">
        <v>1078</v>
      </c>
    </row>
    <row r="146" spans="1:10" ht="70.5" customHeight="1" x14ac:dyDescent="0.25">
      <c r="A146" s="2">
        <f t="shared" si="2"/>
        <v>143</v>
      </c>
      <c r="B146" s="2" t="s">
        <v>239</v>
      </c>
      <c r="C146" s="2" t="s">
        <v>1040</v>
      </c>
      <c r="D146" s="2" t="s">
        <v>240</v>
      </c>
      <c r="E146" s="2" t="s">
        <v>234</v>
      </c>
      <c r="F146" s="2" t="s">
        <v>88</v>
      </c>
      <c r="G146" s="2" t="s">
        <v>53</v>
      </c>
      <c r="H146" s="2" t="s">
        <v>206</v>
      </c>
      <c r="I146" s="2" t="s">
        <v>55</v>
      </c>
      <c r="J146" s="2" t="s">
        <v>1078</v>
      </c>
    </row>
    <row r="147" spans="1:10" ht="156" x14ac:dyDescent="0.25">
      <c r="A147" s="2">
        <f t="shared" si="2"/>
        <v>144</v>
      </c>
      <c r="B147" s="2" t="s">
        <v>56</v>
      </c>
      <c r="C147" s="2" t="s">
        <v>1025</v>
      </c>
      <c r="D147" s="2" t="s">
        <v>84</v>
      </c>
      <c r="E147" s="2" t="s">
        <v>32</v>
      </c>
      <c r="F147" s="2" t="s">
        <v>57</v>
      </c>
      <c r="G147" s="2" t="s">
        <v>58</v>
      </c>
      <c r="H147" s="2" t="s">
        <v>48</v>
      </c>
      <c r="I147" s="2" t="s">
        <v>36</v>
      </c>
      <c r="J147" s="2" t="s">
        <v>1079</v>
      </c>
    </row>
    <row r="148" spans="1:10" ht="208.9" customHeight="1" x14ac:dyDescent="0.25">
      <c r="A148" s="2">
        <f t="shared" si="2"/>
        <v>145</v>
      </c>
      <c r="B148" s="2" t="s">
        <v>59</v>
      </c>
      <c r="C148" s="2" t="s">
        <v>960</v>
      </c>
      <c r="D148" s="2" t="s">
        <v>60</v>
      </c>
      <c r="E148" s="2" t="s">
        <v>32</v>
      </c>
      <c r="F148" s="2" t="s">
        <v>61</v>
      </c>
      <c r="G148" s="2" t="s">
        <v>62</v>
      </c>
      <c r="H148" s="2" t="s">
        <v>63</v>
      </c>
      <c r="I148" s="2" t="s">
        <v>36</v>
      </c>
      <c r="J148" s="2" t="s">
        <v>1080</v>
      </c>
    </row>
    <row r="149" spans="1:10" ht="197.25" customHeight="1" x14ac:dyDescent="0.25">
      <c r="A149" s="2">
        <f t="shared" si="2"/>
        <v>146</v>
      </c>
      <c r="B149" s="2" t="s">
        <v>241</v>
      </c>
      <c r="C149" s="2" t="s">
        <v>1012</v>
      </c>
      <c r="D149" s="2" t="s">
        <v>60</v>
      </c>
      <c r="E149" s="2" t="s">
        <v>32</v>
      </c>
      <c r="F149" s="2" t="s">
        <v>61</v>
      </c>
      <c r="G149" s="2" t="s">
        <v>62</v>
      </c>
      <c r="H149" s="2" t="s">
        <v>179</v>
      </c>
      <c r="I149" s="2" t="s">
        <v>36</v>
      </c>
      <c r="J149" s="2" t="s">
        <v>1080</v>
      </c>
    </row>
    <row r="150" spans="1:10" ht="241.9" customHeight="1" x14ac:dyDescent="0.25">
      <c r="A150" s="2">
        <f t="shared" si="2"/>
        <v>147</v>
      </c>
      <c r="B150" s="2" t="s">
        <v>242</v>
      </c>
      <c r="C150" s="2" t="s">
        <v>1041</v>
      </c>
      <c r="D150" s="2" t="s">
        <v>243</v>
      </c>
      <c r="E150" s="2" t="s">
        <v>172</v>
      </c>
      <c r="F150" s="2" t="s">
        <v>61</v>
      </c>
      <c r="G150" s="2" t="s">
        <v>62</v>
      </c>
      <c r="H150" s="2" t="s">
        <v>179</v>
      </c>
      <c r="I150" s="2" t="s">
        <v>36</v>
      </c>
      <c r="J150" s="2" t="s">
        <v>1080</v>
      </c>
    </row>
    <row r="151" spans="1:10" ht="111.75" customHeight="1" x14ac:dyDescent="0.25">
      <c r="A151" s="2">
        <f t="shared" si="2"/>
        <v>148</v>
      </c>
      <c r="B151" s="2" t="s">
        <v>244</v>
      </c>
      <c r="C151" s="2" t="s">
        <v>1026</v>
      </c>
      <c r="D151" s="2" t="s">
        <v>245</v>
      </c>
      <c r="E151" s="2" t="s">
        <v>98</v>
      </c>
      <c r="F151" s="2" t="s">
        <v>61</v>
      </c>
      <c r="G151" s="2" t="s">
        <v>62</v>
      </c>
      <c r="H151" s="2" t="s">
        <v>179</v>
      </c>
      <c r="I151" s="2" t="s">
        <v>36</v>
      </c>
      <c r="J151" s="2" t="s">
        <v>1080</v>
      </c>
    </row>
    <row r="152" spans="1:10" ht="124.9" customHeight="1" x14ac:dyDescent="0.25">
      <c r="A152" s="2">
        <f t="shared" si="2"/>
        <v>149</v>
      </c>
      <c r="B152" s="2" t="s">
        <v>252</v>
      </c>
      <c r="C152" s="2" t="s">
        <v>961</v>
      </c>
      <c r="D152" s="2" t="s">
        <v>1160</v>
      </c>
      <c r="E152" s="2" t="s">
        <v>51</v>
      </c>
      <c r="F152" s="2" t="s">
        <v>64</v>
      </c>
      <c r="G152" s="2" t="s">
        <v>65</v>
      </c>
      <c r="H152" s="2" t="s">
        <v>48</v>
      </c>
      <c r="I152" s="2" t="s">
        <v>36</v>
      </c>
      <c r="J152" s="2" t="s">
        <v>1081</v>
      </c>
    </row>
    <row r="153" spans="1:10" ht="141.75" customHeight="1" x14ac:dyDescent="0.25">
      <c r="A153" s="2">
        <f t="shared" si="2"/>
        <v>150</v>
      </c>
      <c r="B153" s="2" t="s">
        <v>246</v>
      </c>
      <c r="D153" s="2" t="s">
        <v>1161</v>
      </c>
      <c r="E153" s="2" t="s">
        <v>51</v>
      </c>
      <c r="F153" s="2" t="s">
        <v>64</v>
      </c>
      <c r="G153" s="2" t="s">
        <v>247</v>
      </c>
      <c r="H153" s="2" t="s">
        <v>179</v>
      </c>
      <c r="I153" s="2" t="s">
        <v>248</v>
      </c>
      <c r="J153" s="2" t="s">
        <v>1081</v>
      </c>
    </row>
    <row r="154" spans="1:10" s="1" customFormat="1" ht="96.75" customHeight="1" x14ac:dyDescent="0.25">
      <c r="A154" s="2">
        <f t="shared" si="2"/>
        <v>151</v>
      </c>
      <c r="B154" s="15" t="s">
        <v>249</v>
      </c>
      <c r="C154" s="15" t="s">
        <v>1057</v>
      </c>
      <c r="D154" s="15" t="s">
        <v>1162</v>
      </c>
      <c r="E154" s="15" t="s">
        <v>25</v>
      </c>
      <c r="F154" s="15" t="s">
        <v>64</v>
      </c>
      <c r="G154" s="15" t="s">
        <v>251</v>
      </c>
      <c r="H154" s="15" t="s">
        <v>213</v>
      </c>
      <c r="I154" s="15" t="s">
        <v>36</v>
      </c>
      <c r="J154" s="15" t="s">
        <v>1081</v>
      </c>
    </row>
    <row r="155" spans="1:10" s="1" customFormat="1" ht="126" customHeight="1" x14ac:dyDescent="0.25">
      <c r="A155" s="2">
        <f t="shared" si="2"/>
        <v>152</v>
      </c>
      <c r="B155" s="15" t="s">
        <v>253</v>
      </c>
      <c r="C155" s="15" t="s">
        <v>250</v>
      </c>
      <c r="D155" s="15" t="s">
        <v>1163</v>
      </c>
      <c r="E155" s="15" t="s">
        <v>254</v>
      </c>
      <c r="F155" s="15" t="s">
        <v>255</v>
      </c>
      <c r="G155" s="15" t="s">
        <v>251</v>
      </c>
      <c r="H155" s="15" t="s">
        <v>256</v>
      </c>
      <c r="I155" s="15" t="s">
        <v>36</v>
      </c>
      <c r="J155" s="15" t="s">
        <v>1081</v>
      </c>
    </row>
    <row r="156" spans="1:10" s="1" customFormat="1" ht="120" customHeight="1" x14ac:dyDescent="0.25">
      <c r="A156" s="2">
        <f t="shared" si="2"/>
        <v>153</v>
      </c>
      <c r="B156" s="15" t="s">
        <v>257</v>
      </c>
      <c r="C156" s="15" t="s">
        <v>1042</v>
      </c>
      <c r="D156" s="15" t="s">
        <v>1164</v>
      </c>
      <c r="E156" s="15" t="s">
        <v>259</v>
      </c>
      <c r="F156" s="15" t="s">
        <v>260</v>
      </c>
      <c r="G156" s="15" t="s">
        <v>261</v>
      </c>
      <c r="H156" s="15" t="s">
        <v>262</v>
      </c>
      <c r="I156" s="15" t="s">
        <v>36</v>
      </c>
      <c r="J156" s="15" t="s">
        <v>1081</v>
      </c>
    </row>
    <row r="157" spans="1:10" ht="187.5" customHeight="1" x14ac:dyDescent="0.25">
      <c r="A157" s="2">
        <f t="shared" si="2"/>
        <v>154</v>
      </c>
      <c r="B157" s="2" t="s">
        <v>66</v>
      </c>
      <c r="C157" s="2" t="s">
        <v>258</v>
      </c>
      <c r="D157" s="2" t="s">
        <v>67</v>
      </c>
      <c r="E157" s="2" t="s">
        <v>68</v>
      </c>
      <c r="F157" s="2" t="s">
        <v>69</v>
      </c>
      <c r="G157" s="2" t="s">
        <v>62</v>
      </c>
      <c r="H157" s="2" t="s">
        <v>63</v>
      </c>
      <c r="I157" s="2" t="s">
        <v>36</v>
      </c>
      <c r="J157" s="2" t="s">
        <v>1082</v>
      </c>
    </row>
    <row r="158" spans="1:10" ht="84.75" customHeight="1" x14ac:dyDescent="0.25">
      <c r="A158" s="2">
        <f t="shared" si="2"/>
        <v>155</v>
      </c>
      <c r="B158" s="2" t="s">
        <v>263</v>
      </c>
      <c r="C158" s="2" t="s">
        <v>962</v>
      </c>
      <c r="D158" s="2" t="s">
        <v>264</v>
      </c>
      <c r="E158" s="2" t="s">
        <v>172</v>
      </c>
      <c r="F158" s="2" t="s">
        <v>198</v>
      </c>
      <c r="G158" s="2" t="s">
        <v>62</v>
      </c>
      <c r="H158" s="2" t="s">
        <v>63</v>
      </c>
      <c r="I158" s="2" t="s">
        <v>36</v>
      </c>
      <c r="J158" s="2" t="s">
        <v>1082</v>
      </c>
    </row>
    <row r="159" spans="1:10" ht="63.75" customHeight="1" x14ac:dyDescent="0.25">
      <c r="A159" s="2">
        <f t="shared" si="2"/>
        <v>156</v>
      </c>
      <c r="B159" s="2" t="s">
        <v>265</v>
      </c>
      <c r="C159" s="2" t="s">
        <v>1058</v>
      </c>
      <c r="D159" s="2" t="s">
        <v>266</v>
      </c>
      <c r="E159" s="2" t="s">
        <v>172</v>
      </c>
      <c r="F159" s="2" t="s">
        <v>198</v>
      </c>
      <c r="G159" s="2" t="s">
        <v>62</v>
      </c>
      <c r="H159" s="2" t="s">
        <v>63</v>
      </c>
      <c r="I159" s="2" t="s">
        <v>36</v>
      </c>
      <c r="J159" s="2" t="s">
        <v>1082</v>
      </c>
    </row>
    <row r="160" spans="1:10" ht="78" customHeight="1" x14ac:dyDescent="0.25">
      <c r="A160" s="2">
        <f t="shared" si="2"/>
        <v>157</v>
      </c>
      <c r="B160" s="2" t="s">
        <v>267</v>
      </c>
      <c r="C160" s="2" t="s">
        <v>1011</v>
      </c>
      <c r="D160" s="2" t="s">
        <v>268</v>
      </c>
      <c r="E160" s="2" t="s">
        <v>46</v>
      </c>
      <c r="F160" s="2" t="s">
        <v>198</v>
      </c>
      <c r="G160" s="2" t="s">
        <v>62</v>
      </c>
      <c r="H160" s="2" t="s">
        <v>63</v>
      </c>
      <c r="I160" s="2" t="s">
        <v>36</v>
      </c>
      <c r="J160" s="2" t="s">
        <v>1082</v>
      </c>
    </row>
    <row r="161" spans="1:10" ht="119.25" customHeight="1" x14ac:dyDescent="0.25">
      <c r="A161" s="2">
        <f t="shared" si="2"/>
        <v>158</v>
      </c>
      <c r="B161" s="2" t="s">
        <v>269</v>
      </c>
      <c r="C161" s="2" t="s">
        <v>1010</v>
      </c>
      <c r="D161" s="2" t="s">
        <v>270</v>
      </c>
      <c r="E161" s="2" t="s">
        <v>87</v>
      </c>
      <c r="F161" s="2" t="s">
        <v>198</v>
      </c>
      <c r="G161" s="2" t="s">
        <v>62</v>
      </c>
      <c r="H161" s="2" t="s">
        <v>63</v>
      </c>
      <c r="I161" s="2" t="s">
        <v>36</v>
      </c>
      <c r="J161" s="2" t="s">
        <v>1082</v>
      </c>
    </row>
    <row r="162" spans="1:10" ht="91.5" customHeight="1" x14ac:dyDescent="0.25">
      <c r="A162" s="2">
        <f t="shared" si="2"/>
        <v>159</v>
      </c>
      <c r="B162" s="2" t="s">
        <v>271</v>
      </c>
      <c r="C162" s="2" t="s">
        <v>1009</v>
      </c>
      <c r="D162" s="2" t="s">
        <v>273</v>
      </c>
      <c r="E162" s="2" t="s">
        <v>172</v>
      </c>
      <c r="F162" s="2" t="s">
        <v>156</v>
      </c>
      <c r="G162" s="2" t="s">
        <v>272</v>
      </c>
      <c r="H162" s="2" t="s">
        <v>63</v>
      </c>
      <c r="I162" s="2" t="s">
        <v>36</v>
      </c>
      <c r="J162" s="2" t="s">
        <v>1082</v>
      </c>
    </row>
    <row r="163" spans="1:10" ht="82.5" customHeight="1" x14ac:dyDescent="0.25">
      <c r="A163" s="2">
        <f t="shared" si="2"/>
        <v>160</v>
      </c>
      <c r="B163" s="2" t="s">
        <v>274</v>
      </c>
      <c r="C163" s="2" t="s">
        <v>1008</v>
      </c>
      <c r="D163" s="2" t="s">
        <v>275</v>
      </c>
      <c r="E163" s="2" t="s">
        <v>46</v>
      </c>
      <c r="F163" s="2" t="s">
        <v>156</v>
      </c>
      <c r="G163" s="2" t="s">
        <v>272</v>
      </c>
      <c r="H163" s="2" t="s">
        <v>63</v>
      </c>
      <c r="I163" s="2" t="s">
        <v>36</v>
      </c>
      <c r="J163" s="2" t="s">
        <v>1082</v>
      </c>
    </row>
    <row r="164" spans="1:10" ht="72.75" customHeight="1" x14ac:dyDescent="0.25">
      <c r="A164" s="2">
        <f t="shared" si="2"/>
        <v>161</v>
      </c>
      <c r="B164" s="2" t="s">
        <v>276</v>
      </c>
      <c r="C164" s="2" t="s">
        <v>1007</v>
      </c>
      <c r="D164" s="2" t="s">
        <v>277</v>
      </c>
      <c r="E164" s="2" t="s">
        <v>254</v>
      </c>
      <c r="F164" s="2" t="s">
        <v>156</v>
      </c>
      <c r="G164" s="2" t="s">
        <v>278</v>
      </c>
      <c r="H164" s="2" t="s">
        <v>80</v>
      </c>
      <c r="I164" s="2" t="s">
        <v>36</v>
      </c>
      <c r="J164" s="2" t="s">
        <v>1082</v>
      </c>
    </row>
    <row r="165" spans="1:10" ht="111.75" customHeight="1" x14ac:dyDescent="0.25">
      <c r="A165" s="2">
        <f t="shared" si="2"/>
        <v>162</v>
      </c>
      <c r="B165" s="2" t="s">
        <v>279</v>
      </c>
      <c r="C165" s="2" t="s">
        <v>1027</v>
      </c>
      <c r="D165" s="2" t="s">
        <v>280</v>
      </c>
      <c r="E165" s="2" t="s">
        <v>87</v>
      </c>
      <c r="F165" s="2" t="s">
        <v>156</v>
      </c>
      <c r="G165" s="2" t="s">
        <v>278</v>
      </c>
      <c r="H165" s="2" t="s">
        <v>54</v>
      </c>
      <c r="I165" s="2" t="s">
        <v>36</v>
      </c>
      <c r="J165" s="2" t="s">
        <v>1082</v>
      </c>
    </row>
    <row r="166" spans="1:10" ht="72.75" customHeight="1" x14ac:dyDescent="0.25">
      <c r="A166" s="2">
        <f t="shared" si="2"/>
        <v>163</v>
      </c>
      <c r="B166" s="2" t="s">
        <v>281</v>
      </c>
      <c r="C166" s="2" t="s">
        <v>1006</v>
      </c>
      <c r="D166" s="2" t="s">
        <v>283</v>
      </c>
      <c r="E166" s="2" t="s">
        <v>282</v>
      </c>
      <c r="F166" s="2" t="s">
        <v>88</v>
      </c>
      <c r="G166" s="2" t="s">
        <v>53</v>
      </c>
      <c r="H166" s="2" t="s">
        <v>63</v>
      </c>
      <c r="I166" s="2" t="s">
        <v>36</v>
      </c>
      <c r="J166" s="2" t="s">
        <v>1082</v>
      </c>
    </row>
    <row r="167" spans="1:10" ht="72" customHeight="1" x14ac:dyDescent="0.25">
      <c r="A167" s="2">
        <f t="shared" si="2"/>
        <v>164</v>
      </c>
      <c r="B167" s="2" t="s">
        <v>284</v>
      </c>
      <c r="C167" s="2" t="s">
        <v>1059</v>
      </c>
      <c r="D167" s="2" t="s">
        <v>285</v>
      </c>
      <c r="E167" s="2" t="s">
        <v>18</v>
      </c>
      <c r="F167" s="2" t="s">
        <v>88</v>
      </c>
      <c r="G167" s="2" t="s">
        <v>53</v>
      </c>
      <c r="H167" s="2" t="s">
        <v>43</v>
      </c>
      <c r="I167" s="2" t="s">
        <v>36</v>
      </c>
      <c r="J167" s="2" t="s">
        <v>1082</v>
      </c>
    </row>
    <row r="168" spans="1:10" s="1" customFormat="1" ht="286.5" customHeight="1" x14ac:dyDescent="0.25">
      <c r="A168" s="2">
        <f t="shared" si="2"/>
        <v>165</v>
      </c>
      <c r="B168" s="15" t="s">
        <v>70</v>
      </c>
      <c r="C168" s="15" t="s">
        <v>1005</v>
      </c>
      <c r="D168" s="15" t="s">
        <v>72</v>
      </c>
      <c r="E168" s="15" t="s">
        <v>73</v>
      </c>
      <c r="F168" s="15" t="s">
        <v>74</v>
      </c>
      <c r="G168" s="15" t="s">
        <v>75</v>
      </c>
      <c r="H168" s="15" t="s">
        <v>63</v>
      </c>
      <c r="I168" s="15" t="s">
        <v>36</v>
      </c>
      <c r="J168" s="15" t="s">
        <v>1083</v>
      </c>
    </row>
    <row r="169" spans="1:10" ht="165.6" customHeight="1" x14ac:dyDescent="0.25">
      <c r="A169" s="2">
        <f t="shared" si="2"/>
        <v>166</v>
      </c>
      <c r="B169" s="2" t="s">
        <v>286</v>
      </c>
      <c r="C169" s="2" t="s">
        <v>71</v>
      </c>
      <c r="D169" s="2" t="s">
        <v>1165</v>
      </c>
      <c r="E169" s="2" t="s">
        <v>288</v>
      </c>
      <c r="F169" s="2" t="s">
        <v>260</v>
      </c>
      <c r="G169" s="2" t="s">
        <v>261</v>
      </c>
      <c r="H169" s="2" t="s">
        <v>48</v>
      </c>
      <c r="I169" s="2" t="s">
        <v>36</v>
      </c>
      <c r="J169" s="2" t="s">
        <v>1083</v>
      </c>
    </row>
    <row r="170" spans="1:10" ht="228" x14ac:dyDescent="0.25">
      <c r="A170" s="2">
        <f t="shared" si="2"/>
        <v>167</v>
      </c>
      <c r="B170" s="2" t="s">
        <v>76</v>
      </c>
      <c r="C170" s="2" t="s">
        <v>287</v>
      </c>
      <c r="D170" s="2" t="s">
        <v>1166</v>
      </c>
      <c r="E170" s="2" t="s">
        <v>46</v>
      </c>
      <c r="F170" s="2" t="s">
        <v>77</v>
      </c>
      <c r="G170" s="2" t="s">
        <v>26</v>
      </c>
      <c r="H170" s="2" t="s">
        <v>48</v>
      </c>
      <c r="I170" s="2" t="s">
        <v>36</v>
      </c>
      <c r="J170" s="2" t="s">
        <v>1084</v>
      </c>
    </row>
    <row r="171" spans="1:10" ht="136.5" customHeight="1" x14ac:dyDescent="0.25">
      <c r="A171" s="2">
        <f t="shared" si="2"/>
        <v>168</v>
      </c>
      <c r="B171" s="2" t="s">
        <v>289</v>
      </c>
      <c r="C171" s="2" t="s">
        <v>1060</v>
      </c>
      <c r="D171" s="2" t="s">
        <v>291</v>
      </c>
      <c r="E171" s="2" t="s">
        <v>32</v>
      </c>
      <c r="F171" s="2" t="s">
        <v>209</v>
      </c>
      <c r="G171" s="2" t="s">
        <v>290</v>
      </c>
      <c r="H171" s="2" t="s">
        <v>48</v>
      </c>
      <c r="I171" s="2" t="s">
        <v>36</v>
      </c>
      <c r="J171" s="2" t="s">
        <v>1084</v>
      </c>
    </row>
    <row r="172" spans="1:10" ht="134.25" customHeight="1" x14ac:dyDescent="0.25">
      <c r="A172" s="2">
        <f t="shared" si="2"/>
        <v>169</v>
      </c>
      <c r="B172" s="2" t="s">
        <v>292</v>
      </c>
      <c r="C172" s="2" t="s">
        <v>963</v>
      </c>
      <c r="D172" s="2" t="s">
        <v>1167</v>
      </c>
      <c r="E172" s="2" t="s">
        <v>189</v>
      </c>
      <c r="F172" s="2" t="s">
        <v>209</v>
      </c>
      <c r="G172" s="2" t="s">
        <v>293</v>
      </c>
      <c r="H172" s="2" t="s">
        <v>213</v>
      </c>
      <c r="I172" s="2" t="s">
        <v>36</v>
      </c>
      <c r="J172" s="2" t="s">
        <v>1084</v>
      </c>
    </row>
    <row r="173" spans="1:10" ht="120" x14ac:dyDescent="0.25">
      <c r="A173" s="2">
        <f t="shared" si="2"/>
        <v>170</v>
      </c>
      <c r="B173" s="2" t="s">
        <v>78</v>
      </c>
      <c r="C173" s="2" t="s">
        <v>1004</v>
      </c>
      <c r="D173" s="2" t="s">
        <v>85</v>
      </c>
      <c r="E173" s="2" t="s">
        <v>21</v>
      </c>
      <c r="F173" s="2" t="s">
        <v>79</v>
      </c>
      <c r="G173" s="2" t="s">
        <v>53</v>
      </c>
      <c r="H173" s="2" t="s">
        <v>80</v>
      </c>
      <c r="I173" s="2" t="s">
        <v>36</v>
      </c>
      <c r="J173" s="2" t="s">
        <v>1101</v>
      </c>
    </row>
    <row r="174" spans="1:10" ht="154.5" customHeight="1" x14ac:dyDescent="0.25">
      <c r="A174" s="2">
        <f t="shared" si="2"/>
        <v>171</v>
      </c>
      <c r="B174" s="12" t="s">
        <v>294</v>
      </c>
      <c r="C174" s="2" t="s">
        <v>83</v>
      </c>
      <c r="D174" s="12" t="s">
        <v>295</v>
      </c>
      <c r="E174" s="12" t="s">
        <v>18</v>
      </c>
      <c r="F174" s="12" t="s">
        <v>296</v>
      </c>
      <c r="G174" s="2" t="s">
        <v>53</v>
      </c>
      <c r="H174" s="12" t="s">
        <v>213</v>
      </c>
      <c r="I174" s="2" t="s">
        <v>36</v>
      </c>
      <c r="J174" s="2" t="s">
        <v>1086</v>
      </c>
    </row>
    <row r="175" spans="1:10" ht="190.5" customHeight="1" x14ac:dyDescent="0.25">
      <c r="A175" s="2">
        <f t="shared" si="2"/>
        <v>172</v>
      </c>
      <c r="B175" s="12" t="s">
        <v>297</v>
      </c>
      <c r="C175" s="13" t="s">
        <v>1003</v>
      </c>
      <c r="D175" s="12" t="s">
        <v>298</v>
      </c>
      <c r="E175" s="12" t="s">
        <v>32</v>
      </c>
      <c r="F175" s="12" t="s">
        <v>296</v>
      </c>
      <c r="G175" s="12" t="s">
        <v>26</v>
      </c>
      <c r="H175" s="12" t="s">
        <v>299</v>
      </c>
      <c r="I175" s="2" t="s">
        <v>36</v>
      </c>
      <c r="J175" s="2" t="s">
        <v>1086</v>
      </c>
    </row>
    <row r="176" spans="1:10" ht="221.45" customHeight="1" x14ac:dyDescent="0.25">
      <c r="A176" s="2">
        <f t="shared" si="2"/>
        <v>173</v>
      </c>
      <c r="B176" s="12" t="s">
        <v>300</v>
      </c>
      <c r="C176" s="2" t="s">
        <v>964</v>
      </c>
      <c r="D176" s="12" t="s">
        <v>301</v>
      </c>
      <c r="E176" s="12" t="s">
        <v>180</v>
      </c>
      <c r="F176" s="12" t="s">
        <v>88</v>
      </c>
      <c r="G176" s="12" t="s">
        <v>53</v>
      </c>
      <c r="H176" s="12" t="s">
        <v>54</v>
      </c>
      <c r="I176" s="2" t="s">
        <v>36</v>
      </c>
      <c r="J176" s="2" t="s">
        <v>1086</v>
      </c>
    </row>
    <row r="177" spans="1:10" ht="165" customHeight="1" x14ac:dyDescent="0.25">
      <c r="A177" s="2">
        <f t="shared" si="2"/>
        <v>174</v>
      </c>
      <c r="B177" s="12" t="s">
        <v>303</v>
      </c>
      <c r="C177" s="2" t="s">
        <v>1061</v>
      </c>
      <c r="D177" s="12" t="s">
        <v>304</v>
      </c>
      <c r="E177" s="12" t="s">
        <v>21</v>
      </c>
      <c r="F177" s="12" t="s">
        <v>88</v>
      </c>
      <c r="G177" s="12" t="s">
        <v>26</v>
      </c>
      <c r="H177" s="12" t="s">
        <v>54</v>
      </c>
      <c r="I177" s="2" t="s">
        <v>36</v>
      </c>
      <c r="J177" s="2" t="s">
        <v>1086</v>
      </c>
    </row>
    <row r="178" spans="1:10" s="1" customFormat="1" ht="116.25" customHeight="1" x14ac:dyDescent="0.25">
      <c r="A178" s="2">
        <f t="shared" si="2"/>
        <v>175</v>
      </c>
      <c r="B178" s="19" t="s">
        <v>305</v>
      </c>
      <c r="C178" s="19" t="s">
        <v>302</v>
      </c>
      <c r="D178" s="19" t="s">
        <v>1168</v>
      </c>
      <c r="E178" s="19" t="s">
        <v>46</v>
      </c>
      <c r="F178" s="19" t="s">
        <v>156</v>
      </c>
      <c r="G178" s="19" t="s">
        <v>306</v>
      </c>
      <c r="H178" s="19" t="s">
        <v>307</v>
      </c>
      <c r="I178" s="15" t="s">
        <v>36</v>
      </c>
      <c r="J178" s="15" t="s">
        <v>1086</v>
      </c>
    </row>
    <row r="179" spans="1:10" ht="132" customHeight="1" x14ac:dyDescent="0.25">
      <c r="A179" s="2">
        <f t="shared" si="2"/>
        <v>176</v>
      </c>
      <c r="B179" s="12" t="s">
        <v>308</v>
      </c>
      <c r="C179" s="13" t="s">
        <v>1002</v>
      </c>
      <c r="D179" s="12" t="s">
        <v>310</v>
      </c>
      <c r="E179" s="12" t="s">
        <v>234</v>
      </c>
      <c r="F179" s="12" t="s">
        <v>12</v>
      </c>
      <c r="G179" s="12" t="s">
        <v>306</v>
      </c>
      <c r="H179" s="12" t="s">
        <v>213</v>
      </c>
      <c r="I179" s="12" t="s">
        <v>44</v>
      </c>
      <c r="J179" s="2" t="s">
        <v>1086</v>
      </c>
    </row>
    <row r="180" spans="1:10" ht="94.5" customHeight="1" x14ac:dyDescent="0.25">
      <c r="A180" s="2">
        <f t="shared" si="2"/>
        <v>177</v>
      </c>
      <c r="B180" s="12" t="s">
        <v>311</v>
      </c>
      <c r="C180" s="12" t="s">
        <v>309</v>
      </c>
      <c r="D180" s="12" t="s">
        <v>316</v>
      </c>
      <c r="E180" s="12" t="s">
        <v>189</v>
      </c>
      <c r="F180" s="12" t="s">
        <v>312</v>
      </c>
      <c r="G180" s="12" t="s">
        <v>313</v>
      </c>
      <c r="H180" s="12" t="s">
        <v>80</v>
      </c>
      <c r="I180" s="12" t="s">
        <v>44</v>
      </c>
      <c r="J180" s="2" t="s">
        <v>1086</v>
      </c>
    </row>
    <row r="181" spans="1:10" ht="144.75" customHeight="1" x14ac:dyDescent="0.25">
      <c r="A181" s="2">
        <f t="shared" ref="A181:A244" si="3">A180+1</f>
        <v>178</v>
      </c>
      <c r="B181" s="12" t="s">
        <v>318</v>
      </c>
      <c r="C181" s="12" t="s">
        <v>965</v>
      </c>
      <c r="D181" s="12" t="s">
        <v>317</v>
      </c>
      <c r="E181" s="12" t="s">
        <v>18</v>
      </c>
      <c r="F181" s="12" t="s">
        <v>198</v>
      </c>
      <c r="G181" s="12" t="s">
        <v>314</v>
      </c>
      <c r="H181" s="12" t="s">
        <v>213</v>
      </c>
      <c r="I181" s="12" t="s">
        <v>15</v>
      </c>
      <c r="J181" s="12" t="s">
        <v>1087</v>
      </c>
    </row>
    <row r="182" spans="1:10" ht="118.5" customHeight="1" x14ac:dyDescent="0.25">
      <c r="A182" s="2">
        <f t="shared" si="3"/>
        <v>179</v>
      </c>
      <c r="B182" s="12" t="s">
        <v>319</v>
      </c>
      <c r="C182" s="12" t="s">
        <v>966</v>
      </c>
      <c r="D182" s="12" t="s">
        <v>321</v>
      </c>
      <c r="E182" s="12" t="s">
        <v>18</v>
      </c>
      <c r="F182" s="12" t="s">
        <v>198</v>
      </c>
      <c r="G182" s="12" t="s">
        <v>314</v>
      </c>
      <c r="H182" s="12" t="s">
        <v>213</v>
      </c>
      <c r="I182" s="12" t="s">
        <v>320</v>
      </c>
      <c r="J182" s="12" t="s">
        <v>1087</v>
      </c>
    </row>
    <row r="183" spans="1:10" ht="133.5" customHeight="1" x14ac:dyDescent="0.25">
      <c r="A183" s="2">
        <f t="shared" si="3"/>
        <v>180</v>
      </c>
      <c r="B183" s="12" t="s">
        <v>322</v>
      </c>
      <c r="C183" s="12" t="s">
        <v>967</v>
      </c>
      <c r="D183" s="12" t="s">
        <v>323</v>
      </c>
      <c r="E183" s="12" t="s">
        <v>98</v>
      </c>
      <c r="F183" s="12" t="s">
        <v>324</v>
      </c>
      <c r="G183" s="12" t="s">
        <v>53</v>
      </c>
      <c r="H183" s="12" t="s">
        <v>43</v>
      </c>
      <c r="I183" s="12" t="s">
        <v>99</v>
      </c>
      <c r="J183" s="12" t="s">
        <v>1087</v>
      </c>
    </row>
    <row r="184" spans="1:10" ht="91.5" customHeight="1" x14ac:dyDescent="0.25">
      <c r="A184" s="2">
        <f t="shared" si="3"/>
        <v>181</v>
      </c>
      <c r="B184" s="12" t="s">
        <v>325</v>
      </c>
      <c r="C184" s="12" t="s">
        <v>968</v>
      </c>
      <c r="D184" s="12" t="s">
        <v>1169</v>
      </c>
      <c r="E184" s="12" t="s">
        <v>180</v>
      </c>
      <c r="F184" s="12" t="s">
        <v>324</v>
      </c>
      <c r="G184" s="12" t="s">
        <v>53</v>
      </c>
      <c r="H184" s="12" t="s">
        <v>80</v>
      </c>
      <c r="I184" s="12" t="s">
        <v>99</v>
      </c>
      <c r="J184" s="12" t="s">
        <v>1087</v>
      </c>
    </row>
    <row r="185" spans="1:10" ht="249" customHeight="1" x14ac:dyDescent="0.25">
      <c r="A185" s="2">
        <f t="shared" si="3"/>
        <v>182</v>
      </c>
      <c r="B185" s="12" t="s">
        <v>326</v>
      </c>
      <c r="C185" s="12" t="s">
        <v>969</v>
      </c>
      <c r="D185" s="12" t="s">
        <v>330</v>
      </c>
      <c r="E185" s="12" t="s">
        <v>327</v>
      </c>
      <c r="F185" s="12" t="s">
        <v>324</v>
      </c>
      <c r="G185" s="12" t="s">
        <v>53</v>
      </c>
      <c r="H185" s="12" t="s">
        <v>174</v>
      </c>
      <c r="I185" s="12" t="s">
        <v>99</v>
      </c>
      <c r="J185" s="12" t="s">
        <v>1087</v>
      </c>
    </row>
    <row r="186" spans="1:10" ht="180.75" customHeight="1" x14ac:dyDescent="0.25">
      <c r="A186" s="2">
        <f t="shared" si="3"/>
        <v>183</v>
      </c>
      <c r="B186" s="12" t="s">
        <v>328</v>
      </c>
      <c r="C186" s="12" t="s">
        <v>970</v>
      </c>
      <c r="D186" s="12" t="s">
        <v>1220</v>
      </c>
      <c r="E186" s="12" t="s">
        <v>329</v>
      </c>
      <c r="F186" s="12" t="s">
        <v>324</v>
      </c>
      <c r="G186" s="12" t="s">
        <v>53</v>
      </c>
      <c r="H186" s="12" t="s">
        <v>174</v>
      </c>
      <c r="I186" s="12" t="s">
        <v>99</v>
      </c>
      <c r="J186" s="12" t="s">
        <v>1087</v>
      </c>
    </row>
    <row r="187" spans="1:10" ht="396.75" customHeight="1" x14ac:dyDescent="0.25">
      <c r="A187" s="2">
        <f t="shared" si="3"/>
        <v>184</v>
      </c>
      <c r="B187" s="12" t="s">
        <v>331</v>
      </c>
      <c r="C187" s="12" t="s">
        <v>971</v>
      </c>
      <c r="D187" s="12" t="s">
        <v>332</v>
      </c>
      <c r="E187" s="12" t="s">
        <v>21</v>
      </c>
      <c r="F187" s="12" t="s">
        <v>296</v>
      </c>
      <c r="G187" s="12" t="s">
        <v>333</v>
      </c>
      <c r="H187" s="12" t="s">
        <v>179</v>
      </c>
      <c r="I187" s="12" t="s">
        <v>36</v>
      </c>
      <c r="J187" s="12" t="s">
        <v>315</v>
      </c>
    </row>
    <row r="188" spans="1:10" ht="153.6" customHeight="1" x14ac:dyDescent="0.25">
      <c r="A188" s="2">
        <f t="shared" si="3"/>
        <v>185</v>
      </c>
      <c r="B188" s="12" t="s">
        <v>334</v>
      </c>
      <c r="C188" s="2" t="s">
        <v>1062</v>
      </c>
      <c r="D188" s="12" t="s">
        <v>336</v>
      </c>
      <c r="E188" s="12" t="s">
        <v>18</v>
      </c>
      <c r="F188" s="12" t="s">
        <v>335</v>
      </c>
      <c r="G188" s="12" t="s">
        <v>337</v>
      </c>
      <c r="H188" s="12" t="s">
        <v>213</v>
      </c>
      <c r="I188" s="12" t="s">
        <v>338</v>
      </c>
      <c r="J188" s="12" t="s">
        <v>1087</v>
      </c>
    </row>
    <row r="189" spans="1:10" ht="89.25" customHeight="1" x14ac:dyDescent="0.25">
      <c r="A189" s="2">
        <f t="shared" si="3"/>
        <v>186</v>
      </c>
      <c r="B189" s="12" t="s">
        <v>339</v>
      </c>
      <c r="C189" s="2" t="s">
        <v>1001</v>
      </c>
      <c r="D189" s="12" t="s">
        <v>340</v>
      </c>
      <c r="E189" s="12" t="s">
        <v>189</v>
      </c>
      <c r="F189" s="12" t="s">
        <v>12</v>
      </c>
      <c r="G189" s="12" t="s">
        <v>26</v>
      </c>
      <c r="H189" s="12" t="s">
        <v>48</v>
      </c>
      <c r="I189" s="12" t="s">
        <v>44</v>
      </c>
      <c r="J189" s="12" t="s">
        <v>1087</v>
      </c>
    </row>
    <row r="190" spans="1:10" ht="138" customHeight="1" x14ac:dyDescent="0.25">
      <c r="A190" s="2">
        <f t="shared" si="3"/>
        <v>187</v>
      </c>
      <c r="B190" s="12" t="s">
        <v>341</v>
      </c>
      <c r="C190" s="12" t="s">
        <v>1170</v>
      </c>
      <c r="D190" s="12" t="s">
        <v>342</v>
      </c>
      <c r="E190" s="12" t="s">
        <v>32</v>
      </c>
      <c r="F190" s="12" t="s">
        <v>156</v>
      </c>
      <c r="G190" s="12" t="s">
        <v>65</v>
      </c>
      <c r="H190" s="12" t="s">
        <v>213</v>
      </c>
      <c r="I190" s="12" t="s">
        <v>36</v>
      </c>
      <c r="J190" s="12" t="s">
        <v>1088</v>
      </c>
    </row>
    <row r="191" spans="1:10" ht="88.5" customHeight="1" x14ac:dyDescent="0.25">
      <c r="A191" s="2">
        <f t="shared" si="3"/>
        <v>188</v>
      </c>
      <c r="B191" s="12" t="s">
        <v>343</v>
      </c>
      <c r="C191" s="12" t="s">
        <v>1063</v>
      </c>
      <c r="D191" s="12" t="s">
        <v>345</v>
      </c>
      <c r="E191" s="12" t="s">
        <v>254</v>
      </c>
      <c r="F191" s="12" t="s">
        <v>156</v>
      </c>
      <c r="G191" s="12" t="s">
        <v>65</v>
      </c>
      <c r="H191" s="12" t="s">
        <v>174</v>
      </c>
      <c r="I191" s="12" t="s">
        <v>36</v>
      </c>
      <c r="J191" s="12" t="s">
        <v>1088</v>
      </c>
    </row>
    <row r="192" spans="1:10" ht="136.5" customHeight="1" x14ac:dyDescent="0.25">
      <c r="A192" s="2">
        <f t="shared" si="3"/>
        <v>189</v>
      </c>
      <c r="B192" s="12" t="s">
        <v>344</v>
      </c>
      <c r="C192" s="12" t="s">
        <v>1043</v>
      </c>
      <c r="D192" s="12" t="s">
        <v>346</v>
      </c>
      <c r="E192" s="12" t="s">
        <v>189</v>
      </c>
      <c r="F192" s="12" t="s">
        <v>156</v>
      </c>
      <c r="G192" s="12" t="s">
        <v>65</v>
      </c>
      <c r="H192" s="12" t="s">
        <v>174</v>
      </c>
      <c r="I192" s="12" t="s">
        <v>36</v>
      </c>
      <c r="J192" s="12" t="s">
        <v>1088</v>
      </c>
    </row>
    <row r="193" spans="1:10" s="1" customFormat="1" ht="171.75" customHeight="1" x14ac:dyDescent="0.25">
      <c r="A193" s="2">
        <f t="shared" si="3"/>
        <v>190</v>
      </c>
      <c r="B193" s="19" t="s">
        <v>347</v>
      </c>
      <c r="C193" s="19" t="s">
        <v>972</v>
      </c>
      <c r="D193" s="19" t="s">
        <v>1171</v>
      </c>
      <c r="E193" s="19" t="s">
        <v>348</v>
      </c>
      <c r="F193" s="19" t="s">
        <v>156</v>
      </c>
      <c r="G193" s="19" t="s">
        <v>65</v>
      </c>
      <c r="H193" s="19" t="s">
        <v>54</v>
      </c>
      <c r="I193" s="19" t="s">
        <v>36</v>
      </c>
      <c r="J193" s="19" t="s">
        <v>1088</v>
      </c>
    </row>
    <row r="194" spans="1:10" ht="55.5" customHeight="1" x14ac:dyDescent="0.25">
      <c r="A194" s="2">
        <f t="shared" si="3"/>
        <v>191</v>
      </c>
      <c r="B194" s="12" t="s">
        <v>349</v>
      </c>
      <c r="C194" s="12"/>
      <c r="D194" s="12" t="s">
        <v>1172</v>
      </c>
      <c r="E194" s="12" t="s">
        <v>46</v>
      </c>
      <c r="F194" s="12" t="s">
        <v>156</v>
      </c>
      <c r="G194" s="12" t="s">
        <v>65</v>
      </c>
      <c r="H194" s="12" t="s">
        <v>350</v>
      </c>
      <c r="I194" s="12" t="s">
        <v>36</v>
      </c>
      <c r="J194" s="12" t="s">
        <v>1088</v>
      </c>
    </row>
    <row r="195" spans="1:10" ht="113.25" customHeight="1" x14ac:dyDescent="0.25">
      <c r="A195" s="2">
        <f t="shared" si="3"/>
        <v>192</v>
      </c>
      <c r="B195" s="12" t="s">
        <v>351</v>
      </c>
      <c r="C195" s="12" t="s">
        <v>973</v>
      </c>
      <c r="D195" s="12" t="s">
        <v>354</v>
      </c>
      <c r="E195" s="12" t="s">
        <v>352</v>
      </c>
      <c r="F195" s="12" t="s">
        <v>209</v>
      </c>
      <c r="G195" s="12" t="s">
        <v>353</v>
      </c>
      <c r="H195" s="12" t="s">
        <v>206</v>
      </c>
      <c r="I195" s="12" t="s">
        <v>36</v>
      </c>
      <c r="J195" s="12" t="s">
        <v>1088</v>
      </c>
    </row>
    <row r="196" spans="1:10" ht="164.45" customHeight="1" x14ac:dyDescent="0.25">
      <c r="A196" s="2">
        <f t="shared" si="3"/>
        <v>193</v>
      </c>
      <c r="B196" s="12" t="s">
        <v>355</v>
      </c>
      <c r="C196" s="12" t="s">
        <v>1044</v>
      </c>
      <c r="D196" s="12" t="s">
        <v>357</v>
      </c>
      <c r="E196" s="12" t="s">
        <v>234</v>
      </c>
      <c r="F196" s="12" t="s">
        <v>12</v>
      </c>
      <c r="G196" s="12" t="s">
        <v>356</v>
      </c>
      <c r="H196" s="12" t="s">
        <v>174</v>
      </c>
      <c r="I196" s="12" t="s">
        <v>36</v>
      </c>
      <c r="J196" s="12" t="s">
        <v>1088</v>
      </c>
    </row>
    <row r="197" spans="1:10" ht="168" customHeight="1" x14ac:dyDescent="0.25">
      <c r="A197" s="2">
        <f t="shared" si="3"/>
        <v>194</v>
      </c>
      <c r="B197" s="12" t="s">
        <v>358</v>
      </c>
      <c r="C197" s="12"/>
      <c r="D197" s="12" t="s">
        <v>359</v>
      </c>
      <c r="E197" s="12" t="s">
        <v>189</v>
      </c>
      <c r="F197" s="12" t="s">
        <v>216</v>
      </c>
      <c r="G197" s="12" t="s">
        <v>360</v>
      </c>
      <c r="H197" s="12" t="s">
        <v>80</v>
      </c>
      <c r="I197" s="12" t="s">
        <v>36</v>
      </c>
      <c r="J197" s="12" t="s">
        <v>1088</v>
      </c>
    </row>
    <row r="198" spans="1:10" s="1" customFormat="1" ht="219" customHeight="1" x14ac:dyDescent="0.25">
      <c r="A198" s="2">
        <f t="shared" si="3"/>
        <v>195</v>
      </c>
      <c r="B198" s="19" t="s">
        <v>361</v>
      </c>
      <c r="C198" s="19" t="s">
        <v>975</v>
      </c>
      <c r="D198" s="19" t="s">
        <v>1173</v>
      </c>
      <c r="E198" s="19" t="s">
        <v>362</v>
      </c>
      <c r="F198" s="19" t="s">
        <v>216</v>
      </c>
      <c r="G198" s="19" t="s">
        <v>360</v>
      </c>
      <c r="H198" s="19" t="s">
        <v>54</v>
      </c>
      <c r="I198" s="19" t="s">
        <v>36</v>
      </c>
      <c r="J198" s="19" t="s">
        <v>1088</v>
      </c>
    </row>
    <row r="199" spans="1:10" ht="156.75" customHeight="1" x14ac:dyDescent="0.25">
      <c r="A199" s="2">
        <f t="shared" si="3"/>
        <v>196</v>
      </c>
      <c r="B199" s="12" t="s">
        <v>363</v>
      </c>
      <c r="C199" s="12"/>
      <c r="D199" s="12" t="s">
        <v>1174</v>
      </c>
      <c r="E199" s="12" t="s">
        <v>46</v>
      </c>
      <c r="F199" s="12" t="s">
        <v>364</v>
      </c>
      <c r="G199" s="12" t="s">
        <v>365</v>
      </c>
      <c r="H199" s="12" t="s">
        <v>206</v>
      </c>
      <c r="I199" s="12" t="s">
        <v>36</v>
      </c>
      <c r="J199" s="12" t="s">
        <v>1088</v>
      </c>
    </row>
    <row r="200" spans="1:10" ht="167.25" customHeight="1" x14ac:dyDescent="0.25">
      <c r="A200" s="2">
        <f t="shared" si="3"/>
        <v>197</v>
      </c>
      <c r="B200" s="12" t="s">
        <v>366</v>
      </c>
      <c r="C200" s="12"/>
      <c r="D200" s="12" t="s">
        <v>368</v>
      </c>
      <c r="E200" s="12" t="s">
        <v>189</v>
      </c>
      <c r="F200" s="12" t="s">
        <v>367</v>
      </c>
      <c r="G200" s="12" t="s">
        <v>251</v>
      </c>
      <c r="H200" s="12" t="s">
        <v>206</v>
      </c>
      <c r="I200" s="12" t="s">
        <v>44</v>
      </c>
      <c r="J200" s="12" t="s">
        <v>1088</v>
      </c>
    </row>
    <row r="201" spans="1:10" ht="160.5" customHeight="1" x14ac:dyDescent="0.25">
      <c r="A201" s="2">
        <f t="shared" si="3"/>
        <v>198</v>
      </c>
      <c r="B201" s="12" t="s">
        <v>369</v>
      </c>
      <c r="C201" s="12"/>
      <c r="D201" s="12" t="s">
        <v>371</v>
      </c>
      <c r="E201" s="12" t="s">
        <v>189</v>
      </c>
      <c r="F201" s="12" t="s">
        <v>370</v>
      </c>
      <c r="G201" s="12" t="s">
        <v>372</v>
      </c>
      <c r="H201" s="12" t="s">
        <v>54</v>
      </c>
      <c r="I201" s="12" t="s">
        <v>44</v>
      </c>
      <c r="J201" s="12" t="s">
        <v>1088</v>
      </c>
    </row>
    <row r="202" spans="1:10" ht="183" customHeight="1" x14ac:dyDescent="0.25">
      <c r="A202" s="2">
        <f t="shared" si="3"/>
        <v>199</v>
      </c>
      <c r="B202" s="12" t="s">
        <v>373</v>
      </c>
      <c r="C202" s="12"/>
      <c r="D202" s="12" t="s">
        <v>374</v>
      </c>
      <c r="E202" s="12" t="s">
        <v>362</v>
      </c>
      <c r="F202" s="12" t="s">
        <v>198</v>
      </c>
      <c r="G202" s="12" t="s">
        <v>131</v>
      </c>
      <c r="H202" s="12" t="s">
        <v>307</v>
      </c>
      <c r="I202" s="12" t="s">
        <v>36</v>
      </c>
      <c r="J202" s="12" t="s">
        <v>1088</v>
      </c>
    </row>
    <row r="203" spans="1:10" ht="87.75" customHeight="1" x14ac:dyDescent="0.25">
      <c r="A203" s="2">
        <f t="shared" si="3"/>
        <v>200</v>
      </c>
      <c r="B203" s="12" t="s">
        <v>375</v>
      </c>
      <c r="C203" s="12"/>
      <c r="D203" s="12" t="s">
        <v>1175</v>
      </c>
      <c r="E203" s="12" t="s">
        <v>376</v>
      </c>
      <c r="F203" s="12" t="s">
        <v>118</v>
      </c>
      <c r="G203" s="12" t="s">
        <v>131</v>
      </c>
      <c r="H203" s="12" t="s">
        <v>206</v>
      </c>
      <c r="I203" s="12" t="s">
        <v>36</v>
      </c>
      <c r="J203" s="12" t="s">
        <v>1088</v>
      </c>
    </row>
    <row r="204" spans="1:10" ht="63.75" customHeight="1" x14ac:dyDescent="0.25">
      <c r="A204" s="2">
        <f t="shared" si="3"/>
        <v>201</v>
      </c>
      <c r="B204" s="12" t="s">
        <v>377</v>
      </c>
      <c r="C204" s="12"/>
      <c r="D204" s="12" t="s">
        <v>378</v>
      </c>
      <c r="E204" s="12" t="s">
        <v>234</v>
      </c>
      <c r="F204" s="12" t="s">
        <v>209</v>
      </c>
      <c r="G204" s="12" t="s">
        <v>251</v>
      </c>
      <c r="H204" s="12" t="s">
        <v>174</v>
      </c>
      <c r="I204" s="12" t="s">
        <v>36</v>
      </c>
      <c r="J204" s="12" t="s">
        <v>1088</v>
      </c>
    </row>
    <row r="205" spans="1:10" ht="129" customHeight="1" x14ac:dyDescent="0.25">
      <c r="A205" s="2">
        <f t="shared" si="3"/>
        <v>202</v>
      </c>
      <c r="B205" s="12" t="s">
        <v>379</v>
      </c>
      <c r="C205" s="12"/>
      <c r="D205" s="12" t="s">
        <v>380</v>
      </c>
      <c r="E205" s="12" t="s">
        <v>189</v>
      </c>
      <c r="F205" s="12" t="s">
        <v>12</v>
      </c>
      <c r="G205" s="12" t="s">
        <v>381</v>
      </c>
      <c r="H205" s="12" t="s">
        <v>213</v>
      </c>
      <c r="I205" s="12" t="s">
        <v>36</v>
      </c>
      <c r="J205" s="12" t="s">
        <v>1089</v>
      </c>
    </row>
    <row r="206" spans="1:10" ht="151.15" customHeight="1" x14ac:dyDescent="0.25">
      <c r="A206" s="2">
        <f t="shared" si="3"/>
        <v>203</v>
      </c>
      <c r="B206" s="12" t="s">
        <v>382</v>
      </c>
      <c r="C206" s="12" t="s">
        <v>976</v>
      </c>
      <c r="D206" s="12" t="s">
        <v>1176</v>
      </c>
      <c r="E206" s="12" t="s">
        <v>189</v>
      </c>
      <c r="F206" s="12" t="s">
        <v>57</v>
      </c>
      <c r="G206" s="12" t="s">
        <v>381</v>
      </c>
      <c r="H206" s="12" t="s">
        <v>213</v>
      </c>
      <c r="I206" s="12" t="s">
        <v>36</v>
      </c>
      <c r="J206" s="12" t="s">
        <v>1089</v>
      </c>
    </row>
    <row r="207" spans="1:10" ht="125.25" customHeight="1" x14ac:dyDescent="0.25">
      <c r="A207" s="2">
        <f t="shared" si="3"/>
        <v>204</v>
      </c>
      <c r="B207" s="12" t="s">
        <v>383</v>
      </c>
      <c r="C207" s="2" t="s">
        <v>977</v>
      </c>
      <c r="D207" s="12" t="s">
        <v>384</v>
      </c>
      <c r="E207" s="12" t="s">
        <v>189</v>
      </c>
      <c r="F207" s="12" t="s">
        <v>57</v>
      </c>
      <c r="G207" s="12" t="s">
        <v>381</v>
      </c>
      <c r="H207" s="12" t="s">
        <v>213</v>
      </c>
      <c r="I207" s="12" t="s">
        <v>36</v>
      </c>
      <c r="J207" s="12" t="s">
        <v>1089</v>
      </c>
    </row>
    <row r="208" spans="1:10" ht="89.25" customHeight="1" x14ac:dyDescent="0.25">
      <c r="A208" s="2">
        <f t="shared" si="3"/>
        <v>205</v>
      </c>
      <c r="B208" s="12" t="s">
        <v>386</v>
      </c>
      <c r="C208" s="2" t="s">
        <v>385</v>
      </c>
      <c r="D208" s="12" t="s">
        <v>388</v>
      </c>
      <c r="E208" s="12" t="s">
        <v>201</v>
      </c>
      <c r="F208" s="12" t="s">
        <v>57</v>
      </c>
      <c r="G208" s="12" t="s">
        <v>381</v>
      </c>
      <c r="H208" s="12" t="s">
        <v>213</v>
      </c>
      <c r="I208" s="12" t="s">
        <v>36</v>
      </c>
      <c r="J208" s="12" t="s">
        <v>1089</v>
      </c>
    </row>
    <row r="209" spans="1:10" ht="75" x14ac:dyDescent="0.25">
      <c r="A209" s="2">
        <f t="shared" si="3"/>
        <v>206</v>
      </c>
      <c r="B209" s="12" t="s">
        <v>389</v>
      </c>
      <c r="C209" s="2" t="s">
        <v>387</v>
      </c>
      <c r="D209" s="12" t="s">
        <v>388</v>
      </c>
      <c r="E209" s="12" t="s">
        <v>201</v>
      </c>
      <c r="F209" s="12" t="s">
        <v>57</v>
      </c>
      <c r="G209" s="12" t="s">
        <v>381</v>
      </c>
      <c r="H209" s="12" t="s">
        <v>213</v>
      </c>
      <c r="I209" s="12" t="s">
        <v>36</v>
      </c>
      <c r="J209" s="12" t="s">
        <v>1089</v>
      </c>
    </row>
    <row r="210" spans="1:10" ht="97.5" customHeight="1" x14ac:dyDescent="0.25">
      <c r="A210" s="2">
        <f t="shared" si="3"/>
        <v>207</v>
      </c>
      <c r="B210" s="12" t="s">
        <v>391</v>
      </c>
      <c r="C210" s="2" t="s">
        <v>390</v>
      </c>
      <c r="D210" s="12" t="s">
        <v>388</v>
      </c>
      <c r="E210" s="12" t="s">
        <v>201</v>
      </c>
      <c r="F210" s="12" t="s">
        <v>57</v>
      </c>
      <c r="G210" s="12" t="s">
        <v>381</v>
      </c>
      <c r="H210" s="12" t="s">
        <v>213</v>
      </c>
      <c r="I210" s="12" t="s">
        <v>36</v>
      </c>
      <c r="J210" s="12" t="s">
        <v>1089</v>
      </c>
    </row>
    <row r="211" spans="1:10" ht="75" x14ac:dyDescent="0.25">
      <c r="A211" s="2">
        <f t="shared" si="3"/>
        <v>208</v>
      </c>
      <c r="B211" s="12" t="s">
        <v>393</v>
      </c>
      <c r="C211" s="2" t="s">
        <v>1064</v>
      </c>
      <c r="D211" s="12" t="s">
        <v>1177</v>
      </c>
      <c r="E211" s="12" t="s">
        <v>394</v>
      </c>
      <c r="F211" s="12" t="s">
        <v>41</v>
      </c>
      <c r="G211" s="12" t="s">
        <v>381</v>
      </c>
      <c r="H211" s="12" t="s">
        <v>54</v>
      </c>
      <c r="I211" s="12" t="s">
        <v>36</v>
      </c>
      <c r="J211" s="12" t="s">
        <v>1090</v>
      </c>
    </row>
    <row r="212" spans="1:10" s="1" customFormat="1" ht="131.25" customHeight="1" x14ac:dyDescent="0.25">
      <c r="A212" s="2">
        <f t="shared" si="3"/>
        <v>209</v>
      </c>
      <c r="B212" s="19" t="s">
        <v>395</v>
      </c>
      <c r="C212" s="15" t="s">
        <v>392</v>
      </c>
      <c r="D212" s="19" t="s">
        <v>1178</v>
      </c>
      <c r="E212" s="19" t="s">
        <v>51</v>
      </c>
      <c r="F212" s="19" t="s">
        <v>161</v>
      </c>
      <c r="G212" s="19" t="s">
        <v>337</v>
      </c>
      <c r="H212" s="19" t="s">
        <v>206</v>
      </c>
      <c r="I212" s="19" t="s">
        <v>36</v>
      </c>
      <c r="J212" s="19" t="s">
        <v>1091</v>
      </c>
    </row>
    <row r="213" spans="1:10" ht="68.25" customHeight="1" x14ac:dyDescent="0.25">
      <c r="A213" s="2">
        <f t="shared" si="3"/>
        <v>210</v>
      </c>
      <c r="B213" s="12" t="s">
        <v>396</v>
      </c>
      <c r="C213" s="2" t="s">
        <v>1000</v>
      </c>
      <c r="D213" s="12" t="s">
        <v>399</v>
      </c>
      <c r="E213" s="12" t="s">
        <v>398</v>
      </c>
      <c r="F213" s="12" t="s">
        <v>397</v>
      </c>
      <c r="G213" s="12" t="s">
        <v>251</v>
      </c>
      <c r="H213" s="12" t="s">
        <v>179</v>
      </c>
      <c r="I213" s="12" t="s">
        <v>36</v>
      </c>
      <c r="J213" s="12" t="s">
        <v>1091</v>
      </c>
    </row>
    <row r="214" spans="1:10" ht="144.75" customHeight="1" x14ac:dyDescent="0.25">
      <c r="A214" s="2">
        <f t="shared" si="3"/>
        <v>211</v>
      </c>
      <c r="B214" s="12" t="s">
        <v>400</v>
      </c>
      <c r="C214" s="12" t="s">
        <v>978</v>
      </c>
      <c r="D214" s="12" t="s">
        <v>401</v>
      </c>
      <c r="E214" s="12" t="s">
        <v>21</v>
      </c>
      <c r="F214" s="12" t="s">
        <v>402</v>
      </c>
      <c r="G214" s="12" t="s">
        <v>261</v>
      </c>
      <c r="H214" s="12" t="s">
        <v>403</v>
      </c>
      <c r="I214" s="12" t="s">
        <v>99</v>
      </c>
      <c r="J214" s="12" t="s">
        <v>1091</v>
      </c>
    </row>
    <row r="215" spans="1:10" ht="67.5" customHeight="1" x14ac:dyDescent="0.25">
      <c r="A215" s="2">
        <f t="shared" si="3"/>
        <v>212</v>
      </c>
      <c r="B215" s="12" t="s">
        <v>404</v>
      </c>
      <c r="C215" s="2" t="s">
        <v>1065</v>
      </c>
      <c r="D215" s="2" t="s">
        <v>405</v>
      </c>
      <c r="E215" s="12" t="s">
        <v>394</v>
      </c>
      <c r="F215" s="12" t="s">
        <v>198</v>
      </c>
      <c r="G215" s="12" t="s">
        <v>131</v>
      </c>
      <c r="H215" s="12" t="s">
        <v>350</v>
      </c>
      <c r="I215" s="12" t="s">
        <v>36</v>
      </c>
      <c r="J215" s="12" t="s">
        <v>1092</v>
      </c>
    </row>
    <row r="216" spans="1:10" ht="241.15" customHeight="1" x14ac:dyDescent="0.25">
      <c r="A216" s="2">
        <f t="shared" si="3"/>
        <v>213</v>
      </c>
      <c r="B216" s="2" t="s">
        <v>38</v>
      </c>
      <c r="C216" s="2" t="s">
        <v>1066</v>
      </c>
      <c r="D216" s="2" t="s">
        <v>40</v>
      </c>
      <c r="E216" s="2" t="s">
        <v>18</v>
      </c>
      <c r="F216" s="2" t="s">
        <v>41</v>
      </c>
      <c r="G216" s="2" t="s">
        <v>42</v>
      </c>
      <c r="H216" s="2" t="s">
        <v>43</v>
      </c>
      <c r="I216" s="2" t="s">
        <v>44</v>
      </c>
      <c r="J216" s="2" t="s">
        <v>1093</v>
      </c>
    </row>
    <row r="217" spans="1:10" ht="60" x14ac:dyDescent="0.25">
      <c r="A217" s="2">
        <f t="shared" si="3"/>
        <v>214</v>
      </c>
      <c r="B217" s="2" t="s">
        <v>178</v>
      </c>
      <c r="C217" s="2" t="s">
        <v>39</v>
      </c>
      <c r="D217" s="11" t="s">
        <v>182</v>
      </c>
      <c r="E217" s="2" t="s">
        <v>180</v>
      </c>
      <c r="F217" s="2" t="s">
        <v>91</v>
      </c>
      <c r="G217" s="2" t="s">
        <v>181</v>
      </c>
      <c r="H217" s="2" t="s">
        <v>179</v>
      </c>
      <c r="I217" s="2" t="s">
        <v>36</v>
      </c>
      <c r="J217" s="2" t="s">
        <v>1093</v>
      </c>
    </row>
    <row r="218" spans="1:10" ht="84" x14ac:dyDescent="0.25">
      <c r="A218" s="2">
        <f t="shared" si="3"/>
        <v>215</v>
      </c>
      <c r="B218" s="2" t="s">
        <v>183</v>
      </c>
      <c r="C218" s="2" t="s">
        <v>999</v>
      </c>
      <c r="D218" s="12" t="s">
        <v>1179</v>
      </c>
      <c r="E218" s="2" t="s">
        <v>32</v>
      </c>
      <c r="F218" s="2" t="s">
        <v>91</v>
      </c>
      <c r="G218" s="2" t="s">
        <v>181</v>
      </c>
      <c r="H218" s="2" t="s">
        <v>179</v>
      </c>
      <c r="I218" s="2" t="s">
        <v>36</v>
      </c>
      <c r="J218" s="2" t="s">
        <v>1093</v>
      </c>
    </row>
    <row r="219" spans="1:10" ht="108" customHeight="1" x14ac:dyDescent="0.25">
      <c r="A219" s="2">
        <f t="shared" si="3"/>
        <v>216</v>
      </c>
      <c r="B219" s="2" t="s">
        <v>184</v>
      </c>
      <c r="C219" s="2" t="s">
        <v>979</v>
      </c>
      <c r="D219" s="12" t="s">
        <v>184</v>
      </c>
      <c r="E219" s="2" t="s">
        <v>11</v>
      </c>
      <c r="F219" s="2" t="s">
        <v>91</v>
      </c>
      <c r="G219" s="2" t="s">
        <v>181</v>
      </c>
      <c r="H219" s="2" t="s">
        <v>174</v>
      </c>
      <c r="I219" s="2" t="s">
        <v>36</v>
      </c>
      <c r="J219" s="2" t="s">
        <v>1093</v>
      </c>
    </row>
    <row r="220" spans="1:10" ht="135" x14ac:dyDescent="0.25">
      <c r="A220" s="2">
        <f t="shared" si="3"/>
        <v>217</v>
      </c>
      <c r="B220" s="2" t="s">
        <v>186</v>
      </c>
      <c r="C220" s="2" t="s">
        <v>185</v>
      </c>
      <c r="D220" s="12" t="s">
        <v>1180</v>
      </c>
      <c r="E220" s="2" t="s">
        <v>11</v>
      </c>
      <c r="F220" s="2" t="s">
        <v>118</v>
      </c>
      <c r="G220" s="2" t="s">
        <v>131</v>
      </c>
      <c r="H220" s="2" t="s">
        <v>48</v>
      </c>
      <c r="I220" s="2" t="s">
        <v>36</v>
      </c>
      <c r="J220" s="2" t="s">
        <v>1093</v>
      </c>
    </row>
    <row r="221" spans="1:10" ht="165" x14ac:dyDescent="0.25">
      <c r="A221" s="2">
        <f t="shared" si="3"/>
        <v>218</v>
      </c>
      <c r="B221" s="2" t="s">
        <v>187</v>
      </c>
      <c r="C221" s="2" t="s">
        <v>980</v>
      </c>
      <c r="D221" s="12" t="s">
        <v>190</v>
      </c>
      <c r="E221" s="2" t="s">
        <v>189</v>
      </c>
      <c r="F221" s="2" t="s">
        <v>118</v>
      </c>
      <c r="G221" s="2" t="s">
        <v>131</v>
      </c>
      <c r="H221" s="2" t="s">
        <v>63</v>
      </c>
      <c r="I221" s="2" t="s">
        <v>36</v>
      </c>
      <c r="J221" s="2" t="s">
        <v>1094</v>
      </c>
    </row>
    <row r="222" spans="1:10" s="1" customFormat="1" ht="86.45" customHeight="1" x14ac:dyDescent="0.25">
      <c r="A222" s="2">
        <f t="shared" si="3"/>
        <v>219</v>
      </c>
      <c r="B222" s="15" t="s">
        <v>1181</v>
      </c>
      <c r="C222" s="15" t="s">
        <v>188</v>
      </c>
      <c r="D222" s="19" t="s">
        <v>1182</v>
      </c>
      <c r="E222" s="15" t="s">
        <v>46</v>
      </c>
      <c r="F222" s="15" t="s">
        <v>156</v>
      </c>
      <c r="G222" s="15" t="s">
        <v>191</v>
      </c>
      <c r="H222" s="15" t="s">
        <v>48</v>
      </c>
      <c r="I222" s="15" t="s">
        <v>36</v>
      </c>
      <c r="J222" s="15" t="s">
        <v>1093</v>
      </c>
    </row>
    <row r="223" spans="1:10" ht="120" x14ac:dyDescent="0.25">
      <c r="A223" s="2">
        <f t="shared" si="3"/>
        <v>220</v>
      </c>
      <c r="B223" s="2" t="s">
        <v>193</v>
      </c>
      <c r="C223" s="2" t="s">
        <v>192</v>
      </c>
      <c r="D223" s="12" t="s">
        <v>194</v>
      </c>
      <c r="E223" s="2" t="s">
        <v>51</v>
      </c>
      <c r="F223" s="2" t="s">
        <v>195</v>
      </c>
      <c r="G223" s="2" t="s">
        <v>195</v>
      </c>
      <c r="H223" s="2" t="s">
        <v>48</v>
      </c>
      <c r="I223" s="2" t="s">
        <v>36</v>
      </c>
      <c r="J223" s="2" t="s">
        <v>1093</v>
      </c>
    </row>
    <row r="224" spans="1:10" ht="61.5" customHeight="1" x14ac:dyDescent="0.25">
      <c r="A224" s="2">
        <f t="shared" si="3"/>
        <v>221</v>
      </c>
      <c r="B224" s="2" t="s">
        <v>608</v>
      </c>
      <c r="C224" s="2" t="s">
        <v>981</v>
      </c>
      <c r="D224" s="2" t="s">
        <v>613</v>
      </c>
      <c r="E224" s="2" t="s">
        <v>98</v>
      </c>
      <c r="F224" s="2" t="s">
        <v>609</v>
      </c>
      <c r="G224" s="2" t="s">
        <v>610</v>
      </c>
      <c r="H224" s="2" t="s">
        <v>43</v>
      </c>
      <c r="I224" s="2" t="s">
        <v>44</v>
      </c>
      <c r="J224" s="2" t="s">
        <v>1094</v>
      </c>
    </row>
    <row r="225" spans="1:10" ht="84.75" customHeight="1" x14ac:dyDescent="0.25">
      <c r="A225" s="2">
        <f t="shared" si="3"/>
        <v>222</v>
      </c>
      <c r="B225" s="2" t="s">
        <v>611</v>
      </c>
      <c r="C225" s="2" t="s">
        <v>612</v>
      </c>
      <c r="D225" s="2" t="s">
        <v>614</v>
      </c>
      <c r="E225" s="2" t="s">
        <v>180</v>
      </c>
      <c r="F225" s="2" t="s">
        <v>609</v>
      </c>
      <c r="G225" s="2" t="s">
        <v>610</v>
      </c>
      <c r="H225" s="2" t="s">
        <v>43</v>
      </c>
      <c r="I225" s="2" t="s">
        <v>44</v>
      </c>
      <c r="J225" s="2" t="s">
        <v>1093</v>
      </c>
    </row>
    <row r="226" spans="1:10" ht="83.25" customHeight="1" x14ac:dyDescent="0.25">
      <c r="A226" s="2">
        <f t="shared" si="3"/>
        <v>223</v>
      </c>
      <c r="B226" s="2" t="s">
        <v>611</v>
      </c>
      <c r="C226" s="2" t="s">
        <v>615</v>
      </c>
      <c r="D226" s="2" t="s">
        <v>617</v>
      </c>
      <c r="E226" s="2" t="s">
        <v>18</v>
      </c>
      <c r="F226" s="2" t="s">
        <v>616</v>
      </c>
      <c r="G226" s="2" t="s">
        <v>610</v>
      </c>
      <c r="H226" s="2" t="s">
        <v>179</v>
      </c>
      <c r="I226" s="2" t="s">
        <v>44</v>
      </c>
      <c r="J226" s="2" t="s">
        <v>1093</v>
      </c>
    </row>
    <row r="227" spans="1:10" ht="80.45" customHeight="1" x14ac:dyDescent="0.25">
      <c r="A227" s="2">
        <f t="shared" si="3"/>
        <v>224</v>
      </c>
      <c r="B227" s="2" t="s">
        <v>618</v>
      </c>
      <c r="C227" s="2" t="s">
        <v>619</v>
      </c>
      <c r="D227" s="2" t="s">
        <v>620</v>
      </c>
      <c r="E227" s="2" t="s">
        <v>172</v>
      </c>
      <c r="F227" s="2" t="s">
        <v>609</v>
      </c>
      <c r="G227" s="2" t="s">
        <v>610</v>
      </c>
      <c r="H227" s="2" t="s">
        <v>179</v>
      </c>
      <c r="I227" s="2" t="s">
        <v>44</v>
      </c>
      <c r="J227" s="2" t="s">
        <v>1094</v>
      </c>
    </row>
    <row r="228" spans="1:10" ht="129.6" customHeight="1" x14ac:dyDescent="0.25">
      <c r="A228" s="2">
        <f t="shared" si="3"/>
        <v>225</v>
      </c>
      <c r="B228" s="2" t="s">
        <v>621</v>
      </c>
      <c r="C228" s="2" t="s">
        <v>998</v>
      </c>
      <c r="D228" s="2" t="s">
        <v>1183</v>
      </c>
      <c r="E228" s="2" t="s">
        <v>102</v>
      </c>
      <c r="F228" s="2" t="s">
        <v>609</v>
      </c>
      <c r="G228" s="2" t="s">
        <v>610</v>
      </c>
      <c r="H228" s="2" t="s">
        <v>179</v>
      </c>
      <c r="I228" s="2" t="s">
        <v>44</v>
      </c>
      <c r="J228" s="2" t="s">
        <v>1093</v>
      </c>
    </row>
    <row r="229" spans="1:10" ht="77.45" customHeight="1" x14ac:dyDescent="0.25">
      <c r="A229" s="2">
        <f t="shared" si="3"/>
        <v>226</v>
      </c>
      <c r="B229" s="2" t="s">
        <v>622</v>
      </c>
      <c r="C229" s="2" t="s">
        <v>624</v>
      </c>
      <c r="D229" s="2" t="s">
        <v>1184</v>
      </c>
      <c r="E229" s="2" t="s">
        <v>51</v>
      </c>
      <c r="F229" s="2" t="s">
        <v>623</v>
      </c>
      <c r="G229" s="2" t="s">
        <v>625</v>
      </c>
      <c r="H229" s="2" t="s">
        <v>179</v>
      </c>
      <c r="I229" s="2" t="s">
        <v>36</v>
      </c>
      <c r="J229" s="2" t="s">
        <v>1093</v>
      </c>
    </row>
    <row r="230" spans="1:10" ht="94.15" customHeight="1" x14ac:dyDescent="0.25">
      <c r="A230" s="2">
        <f t="shared" si="3"/>
        <v>227</v>
      </c>
      <c r="B230" s="2" t="s">
        <v>626</v>
      </c>
      <c r="C230" s="2" t="s">
        <v>627</v>
      </c>
      <c r="D230" s="2" t="s">
        <v>630</v>
      </c>
      <c r="E230" s="2" t="s">
        <v>87</v>
      </c>
      <c r="F230" s="2" t="s">
        <v>628</v>
      </c>
      <c r="G230" s="2" t="s">
        <v>629</v>
      </c>
      <c r="H230" s="2" t="s">
        <v>213</v>
      </c>
      <c r="I230" s="2" t="s">
        <v>36</v>
      </c>
      <c r="J230" s="2" t="s">
        <v>1093</v>
      </c>
    </row>
    <row r="231" spans="1:10" ht="105.75" customHeight="1" x14ac:dyDescent="0.25">
      <c r="A231" s="2">
        <f t="shared" si="3"/>
        <v>228</v>
      </c>
      <c r="B231" s="2" t="s">
        <v>631</v>
      </c>
      <c r="C231" s="2" t="s">
        <v>997</v>
      </c>
      <c r="D231" s="2" t="s">
        <v>633</v>
      </c>
      <c r="E231" s="2" t="s">
        <v>394</v>
      </c>
      <c r="F231" s="2" t="s">
        <v>628</v>
      </c>
      <c r="G231" s="2" t="s">
        <v>629</v>
      </c>
      <c r="H231" s="2" t="s">
        <v>213</v>
      </c>
      <c r="I231" s="2" t="s">
        <v>36</v>
      </c>
      <c r="J231" s="2" t="s">
        <v>1093</v>
      </c>
    </row>
    <row r="232" spans="1:10" ht="105" customHeight="1" x14ac:dyDescent="0.25">
      <c r="A232" s="2">
        <f t="shared" si="3"/>
        <v>229</v>
      </c>
      <c r="B232" s="2" t="s">
        <v>634</v>
      </c>
      <c r="C232" s="2" t="s">
        <v>632</v>
      </c>
      <c r="D232" s="2" t="s">
        <v>640</v>
      </c>
      <c r="E232" s="2" t="s">
        <v>635</v>
      </c>
      <c r="F232" s="2" t="s">
        <v>628</v>
      </c>
      <c r="G232" s="2" t="s">
        <v>629</v>
      </c>
      <c r="H232" s="2" t="s">
        <v>213</v>
      </c>
      <c r="I232" s="2" t="s">
        <v>36</v>
      </c>
      <c r="J232" s="2" t="s">
        <v>1093</v>
      </c>
    </row>
    <row r="233" spans="1:10" ht="72" customHeight="1" x14ac:dyDescent="0.25">
      <c r="A233" s="2">
        <f t="shared" si="3"/>
        <v>230</v>
      </c>
      <c r="B233" s="2" t="s">
        <v>636</v>
      </c>
      <c r="C233" s="2" t="s">
        <v>704</v>
      </c>
      <c r="D233" s="2" t="s">
        <v>639</v>
      </c>
      <c r="E233" s="2" t="s">
        <v>635</v>
      </c>
      <c r="F233" s="2" t="s">
        <v>637</v>
      </c>
      <c r="G233" s="2" t="s">
        <v>638</v>
      </c>
      <c r="H233" s="2" t="s">
        <v>43</v>
      </c>
      <c r="I233" s="2" t="s">
        <v>36</v>
      </c>
      <c r="J233" s="2" t="s">
        <v>1093</v>
      </c>
    </row>
    <row r="234" spans="1:10" ht="84.75" customHeight="1" x14ac:dyDescent="0.25">
      <c r="A234" s="2">
        <f t="shared" si="3"/>
        <v>231</v>
      </c>
      <c r="B234" s="2" t="s">
        <v>641</v>
      </c>
      <c r="C234" s="2" t="s">
        <v>1067</v>
      </c>
      <c r="D234" s="2" t="s">
        <v>1185</v>
      </c>
      <c r="E234" s="2" t="s">
        <v>635</v>
      </c>
      <c r="F234" s="2" t="s">
        <v>642</v>
      </c>
      <c r="G234" s="2" t="s">
        <v>507</v>
      </c>
      <c r="H234" s="2" t="s">
        <v>643</v>
      </c>
      <c r="I234" s="2" t="s">
        <v>36</v>
      </c>
      <c r="J234" s="2" t="s">
        <v>1093</v>
      </c>
    </row>
    <row r="235" spans="1:10" ht="155.44999999999999" customHeight="1" x14ac:dyDescent="0.25">
      <c r="A235" s="2">
        <f t="shared" si="3"/>
        <v>232</v>
      </c>
      <c r="B235" s="2" t="s">
        <v>645</v>
      </c>
      <c r="C235" s="2" t="s">
        <v>644</v>
      </c>
      <c r="D235" s="2" t="s">
        <v>646</v>
      </c>
      <c r="E235" s="2" t="s">
        <v>154</v>
      </c>
      <c r="F235" s="2" t="s">
        <v>642</v>
      </c>
      <c r="G235" s="2" t="s">
        <v>507</v>
      </c>
      <c r="H235" s="2" t="s">
        <v>643</v>
      </c>
      <c r="I235" s="2" t="s">
        <v>36</v>
      </c>
      <c r="J235" s="2" t="s">
        <v>1093</v>
      </c>
    </row>
    <row r="236" spans="1:10" ht="96.75" customHeight="1" x14ac:dyDescent="0.25">
      <c r="A236" s="2">
        <f t="shared" si="3"/>
        <v>233</v>
      </c>
      <c r="B236" s="2" t="s">
        <v>647</v>
      </c>
      <c r="C236" s="2" t="s">
        <v>648</v>
      </c>
      <c r="D236" s="2" t="s">
        <v>649</v>
      </c>
      <c r="E236" s="2" t="s">
        <v>254</v>
      </c>
      <c r="F236" s="2" t="s">
        <v>628</v>
      </c>
      <c r="G236" s="2" t="s">
        <v>557</v>
      </c>
      <c r="H236" s="2" t="s">
        <v>213</v>
      </c>
      <c r="I236" s="2" t="s">
        <v>36</v>
      </c>
      <c r="J236" s="2" t="s">
        <v>1093</v>
      </c>
    </row>
    <row r="237" spans="1:10" ht="54.75" customHeight="1" x14ac:dyDescent="0.25">
      <c r="A237" s="2">
        <f t="shared" si="3"/>
        <v>234</v>
      </c>
      <c r="B237" s="2" t="s">
        <v>650</v>
      </c>
      <c r="C237" s="2" t="s">
        <v>1068</v>
      </c>
      <c r="D237" s="2" t="s">
        <v>651</v>
      </c>
      <c r="E237" s="2" t="s">
        <v>180</v>
      </c>
      <c r="F237" s="2" t="s">
        <v>88</v>
      </c>
      <c r="G237" s="2" t="s">
        <v>181</v>
      </c>
      <c r="H237" s="2" t="s">
        <v>652</v>
      </c>
      <c r="I237" s="2" t="s">
        <v>320</v>
      </c>
      <c r="J237" s="2" t="s">
        <v>1095</v>
      </c>
    </row>
    <row r="238" spans="1:10" ht="48" x14ac:dyDescent="0.25">
      <c r="A238" s="2">
        <f t="shared" si="3"/>
        <v>235</v>
      </c>
      <c r="B238" s="2" t="s">
        <v>653</v>
      </c>
      <c r="C238" s="2" t="s">
        <v>1069</v>
      </c>
      <c r="D238" s="2" t="s">
        <v>1186</v>
      </c>
      <c r="E238" s="2" t="s">
        <v>32</v>
      </c>
      <c r="F238" s="2" t="s">
        <v>88</v>
      </c>
      <c r="G238" s="2" t="s">
        <v>181</v>
      </c>
      <c r="H238" s="2" t="s">
        <v>654</v>
      </c>
      <c r="I238" s="2" t="s">
        <v>320</v>
      </c>
      <c r="J238" s="2" t="s">
        <v>1096</v>
      </c>
    </row>
    <row r="239" spans="1:10" ht="60" x14ac:dyDescent="0.25">
      <c r="A239" s="2">
        <f t="shared" si="3"/>
        <v>236</v>
      </c>
      <c r="B239" s="2" t="s">
        <v>655</v>
      </c>
      <c r="C239" s="2" t="s">
        <v>1045</v>
      </c>
      <c r="D239" s="2" t="s">
        <v>656</v>
      </c>
      <c r="E239" s="2" t="s">
        <v>449</v>
      </c>
      <c r="F239" s="2" t="s">
        <v>88</v>
      </c>
      <c r="G239" s="2" t="s">
        <v>657</v>
      </c>
      <c r="H239" s="2" t="s">
        <v>652</v>
      </c>
      <c r="I239" s="2" t="s">
        <v>320</v>
      </c>
      <c r="J239" s="2" t="s">
        <v>1095</v>
      </c>
    </row>
    <row r="240" spans="1:10" ht="60" x14ac:dyDescent="0.25">
      <c r="A240" s="2">
        <f t="shared" si="3"/>
        <v>237</v>
      </c>
      <c r="B240" s="2" t="s">
        <v>658</v>
      </c>
      <c r="C240" s="2" t="s">
        <v>996</v>
      </c>
      <c r="D240" s="2" t="s">
        <v>659</v>
      </c>
      <c r="E240" s="2" t="s">
        <v>21</v>
      </c>
      <c r="F240" s="2" t="s">
        <v>88</v>
      </c>
      <c r="G240" s="2" t="s">
        <v>657</v>
      </c>
      <c r="H240" s="2" t="s">
        <v>654</v>
      </c>
      <c r="I240" s="2" t="s">
        <v>320</v>
      </c>
      <c r="J240" s="2" t="s">
        <v>1095</v>
      </c>
    </row>
    <row r="241" spans="1:10" ht="60" x14ac:dyDescent="0.25">
      <c r="A241" s="2">
        <f t="shared" si="3"/>
        <v>238</v>
      </c>
      <c r="B241" s="2" t="s">
        <v>660</v>
      </c>
      <c r="C241" s="2" t="s">
        <v>661</v>
      </c>
      <c r="D241" s="2" t="s">
        <v>662</v>
      </c>
      <c r="E241" s="2" t="s">
        <v>11</v>
      </c>
      <c r="F241" s="2" t="s">
        <v>88</v>
      </c>
      <c r="G241" s="2" t="s">
        <v>657</v>
      </c>
      <c r="H241" s="2" t="s">
        <v>663</v>
      </c>
      <c r="I241" s="2" t="s">
        <v>320</v>
      </c>
      <c r="J241" s="2" t="s">
        <v>1095</v>
      </c>
    </row>
    <row r="242" spans="1:10" ht="60" x14ac:dyDescent="0.25">
      <c r="A242" s="2">
        <f t="shared" si="3"/>
        <v>239</v>
      </c>
      <c r="B242" s="2" t="s">
        <v>664</v>
      </c>
      <c r="C242" s="2" t="s">
        <v>1070</v>
      </c>
      <c r="D242" s="2" t="s">
        <v>1187</v>
      </c>
      <c r="E242" s="2" t="s">
        <v>11</v>
      </c>
      <c r="F242" s="2" t="s">
        <v>88</v>
      </c>
      <c r="G242" s="2" t="s">
        <v>657</v>
      </c>
      <c r="H242" s="2" t="s">
        <v>665</v>
      </c>
      <c r="I242" s="2" t="s">
        <v>320</v>
      </c>
      <c r="J242" s="2" t="s">
        <v>1095</v>
      </c>
    </row>
    <row r="243" spans="1:10" ht="42.75" customHeight="1" x14ac:dyDescent="0.25">
      <c r="A243" s="2">
        <f t="shared" si="3"/>
        <v>240</v>
      </c>
      <c r="B243" s="2" t="s">
        <v>650</v>
      </c>
      <c r="C243" s="2" t="s">
        <v>666</v>
      </c>
      <c r="D243" s="2" t="s">
        <v>667</v>
      </c>
      <c r="E243" s="2" t="s">
        <v>668</v>
      </c>
      <c r="F243" s="2" t="s">
        <v>88</v>
      </c>
      <c r="G243" s="2" t="s">
        <v>657</v>
      </c>
      <c r="H243" s="2" t="s">
        <v>669</v>
      </c>
      <c r="I243" s="2" t="s">
        <v>320</v>
      </c>
      <c r="J243" s="2" t="s">
        <v>1095</v>
      </c>
    </row>
    <row r="244" spans="1:10" ht="48" x14ac:dyDescent="0.25">
      <c r="A244" s="2">
        <f t="shared" si="3"/>
        <v>241</v>
      </c>
      <c r="B244" s="2" t="s">
        <v>670</v>
      </c>
      <c r="C244" s="2" t="s">
        <v>1071</v>
      </c>
      <c r="D244" s="2" t="s">
        <v>671</v>
      </c>
      <c r="E244" s="2" t="s">
        <v>18</v>
      </c>
      <c r="F244" s="2" t="s">
        <v>88</v>
      </c>
      <c r="G244" s="2" t="s">
        <v>657</v>
      </c>
      <c r="H244" s="2" t="s">
        <v>652</v>
      </c>
      <c r="I244" s="2" t="s">
        <v>320</v>
      </c>
      <c r="J244" s="2" t="s">
        <v>1095</v>
      </c>
    </row>
    <row r="245" spans="1:10" ht="84" x14ac:dyDescent="0.25">
      <c r="A245" s="2">
        <f t="shared" ref="A245:A302" si="4">A244+1</f>
        <v>242</v>
      </c>
      <c r="B245" s="2" t="s">
        <v>672</v>
      </c>
      <c r="C245" s="2" t="s">
        <v>673</v>
      </c>
      <c r="D245" s="2" t="s">
        <v>674</v>
      </c>
      <c r="E245" s="2" t="s">
        <v>32</v>
      </c>
      <c r="F245" s="2" t="s">
        <v>88</v>
      </c>
      <c r="G245" s="2" t="s">
        <v>657</v>
      </c>
      <c r="H245" s="2" t="s">
        <v>675</v>
      </c>
      <c r="I245" s="2" t="s">
        <v>320</v>
      </c>
      <c r="J245" s="2" t="s">
        <v>1095</v>
      </c>
    </row>
    <row r="246" spans="1:10" ht="60" x14ac:dyDescent="0.25">
      <c r="A246" s="2">
        <f t="shared" si="4"/>
        <v>243</v>
      </c>
      <c r="B246" s="2" t="s">
        <v>676</v>
      </c>
      <c r="C246" s="2" t="s">
        <v>677</v>
      </c>
      <c r="D246" s="2" t="s">
        <v>678</v>
      </c>
      <c r="E246" s="2" t="s">
        <v>11</v>
      </c>
      <c r="F246" s="2" t="s">
        <v>88</v>
      </c>
      <c r="G246" s="2" t="s">
        <v>657</v>
      </c>
      <c r="H246" s="2" t="s">
        <v>663</v>
      </c>
      <c r="I246" s="2" t="s">
        <v>320</v>
      </c>
      <c r="J246" s="2" t="s">
        <v>1095</v>
      </c>
    </row>
    <row r="247" spans="1:10" ht="84" x14ac:dyDescent="0.25">
      <c r="A247" s="2">
        <f t="shared" si="4"/>
        <v>244</v>
      </c>
      <c r="B247" s="2" t="s">
        <v>679</v>
      </c>
      <c r="C247" s="2" t="s">
        <v>995</v>
      </c>
      <c r="D247" s="2" t="s">
        <v>680</v>
      </c>
      <c r="E247" s="2" t="s">
        <v>398</v>
      </c>
      <c r="F247" s="2" t="s">
        <v>118</v>
      </c>
      <c r="G247" s="2" t="s">
        <v>681</v>
      </c>
      <c r="H247" s="2" t="s">
        <v>669</v>
      </c>
      <c r="I247" s="2" t="s">
        <v>248</v>
      </c>
      <c r="J247" s="2" t="s">
        <v>1095</v>
      </c>
    </row>
    <row r="248" spans="1:10" ht="70.5" customHeight="1" x14ac:dyDescent="0.25">
      <c r="A248" s="2">
        <f t="shared" si="4"/>
        <v>245</v>
      </c>
      <c r="B248" s="2" t="s">
        <v>682</v>
      </c>
      <c r="C248" s="2" t="s">
        <v>1072</v>
      </c>
      <c r="D248" s="2" t="s">
        <v>683</v>
      </c>
      <c r="E248" s="2" t="s">
        <v>180</v>
      </c>
      <c r="F248" s="2" t="s">
        <v>118</v>
      </c>
      <c r="G248" s="2" t="s">
        <v>681</v>
      </c>
      <c r="H248" s="2" t="s">
        <v>669</v>
      </c>
      <c r="I248" s="2" t="s">
        <v>248</v>
      </c>
      <c r="J248" s="2" t="s">
        <v>1095</v>
      </c>
    </row>
    <row r="249" spans="1:10" ht="84" customHeight="1" x14ac:dyDescent="0.25">
      <c r="A249" s="2">
        <f t="shared" si="4"/>
        <v>246</v>
      </c>
      <c r="B249" s="2" t="s">
        <v>684</v>
      </c>
      <c r="C249" s="2" t="s">
        <v>685</v>
      </c>
      <c r="D249" s="2" t="s">
        <v>686</v>
      </c>
      <c r="E249" s="2" t="s">
        <v>234</v>
      </c>
      <c r="F249" s="2" t="s">
        <v>118</v>
      </c>
      <c r="G249" s="2" t="s">
        <v>681</v>
      </c>
      <c r="H249" s="2" t="s">
        <v>669</v>
      </c>
      <c r="I249" s="2" t="s">
        <v>687</v>
      </c>
      <c r="J249" s="2" t="s">
        <v>1095</v>
      </c>
    </row>
    <row r="250" spans="1:10" ht="75.75" customHeight="1" x14ac:dyDescent="0.25">
      <c r="A250" s="2">
        <f t="shared" si="4"/>
        <v>247</v>
      </c>
      <c r="B250" s="2" t="s">
        <v>688</v>
      </c>
      <c r="C250" s="2" t="s">
        <v>689</v>
      </c>
      <c r="D250" s="2" t="s">
        <v>690</v>
      </c>
      <c r="E250" s="2" t="s">
        <v>398</v>
      </c>
      <c r="F250" s="2" t="s">
        <v>118</v>
      </c>
      <c r="G250" s="2" t="s">
        <v>681</v>
      </c>
      <c r="H250" s="2" t="s">
        <v>669</v>
      </c>
      <c r="I250" s="2" t="s">
        <v>320</v>
      </c>
      <c r="J250" s="2" t="s">
        <v>1095</v>
      </c>
    </row>
    <row r="251" spans="1:10" ht="91.5" customHeight="1" x14ac:dyDescent="0.25">
      <c r="A251" s="2">
        <f t="shared" si="4"/>
        <v>248</v>
      </c>
      <c r="B251" s="2" t="s">
        <v>691</v>
      </c>
      <c r="C251" s="2" t="s">
        <v>666</v>
      </c>
      <c r="D251" s="2" t="s">
        <v>1188</v>
      </c>
      <c r="E251" s="2" t="s">
        <v>376</v>
      </c>
      <c r="F251" s="2" t="s">
        <v>118</v>
      </c>
      <c r="G251" s="2" t="s">
        <v>681</v>
      </c>
      <c r="H251" s="2" t="s">
        <v>692</v>
      </c>
      <c r="I251" s="2" t="s">
        <v>320</v>
      </c>
      <c r="J251" s="2" t="s">
        <v>1097</v>
      </c>
    </row>
    <row r="252" spans="1:10" s="1" customFormat="1" ht="78.75" customHeight="1" x14ac:dyDescent="0.25">
      <c r="A252" s="2">
        <f t="shared" si="4"/>
        <v>249</v>
      </c>
      <c r="B252" s="15" t="s">
        <v>693</v>
      </c>
      <c r="C252" s="15" t="s">
        <v>666</v>
      </c>
      <c r="D252" s="15" t="s">
        <v>1189</v>
      </c>
      <c r="E252" s="15" t="s">
        <v>590</v>
      </c>
      <c r="F252" s="15" t="s">
        <v>118</v>
      </c>
      <c r="G252" s="15" t="s">
        <v>681</v>
      </c>
      <c r="H252" s="15" t="s">
        <v>692</v>
      </c>
      <c r="I252" s="15" t="s">
        <v>320</v>
      </c>
      <c r="J252" s="15" t="s">
        <v>1095</v>
      </c>
    </row>
    <row r="253" spans="1:10" ht="60" x14ac:dyDescent="0.25">
      <c r="A253" s="2">
        <f t="shared" si="4"/>
        <v>250</v>
      </c>
      <c r="B253" s="2" t="s">
        <v>694</v>
      </c>
      <c r="C253" s="2" t="s">
        <v>985</v>
      </c>
      <c r="D253" s="2" t="s">
        <v>695</v>
      </c>
      <c r="E253" s="2" t="s">
        <v>18</v>
      </c>
      <c r="F253" s="2" t="s">
        <v>118</v>
      </c>
      <c r="G253" s="2" t="s">
        <v>681</v>
      </c>
      <c r="H253" s="2" t="s">
        <v>669</v>
      </c>
      <c r="I253" s="2" t="s">
        <v>320</v>
      </c>
      <c r="J253" s="2" t="s">
        <v>1095</v>
      </c>
    </row>
    <row r="254" spans="1:10" ht="72" x14ac:dyDescent="0.25">
      <c r="A254" s="2">
        <f t="shared" si="4"/>
        <v>251</v>
      </c>
      <c r="B254" s="2" t="s">
        <v>696</v>
      </c>
      <c r="C254" s="2" t="s">
        <v>697</v>
      </c>
      <c r="D254" s="2" t="s">
        <v>698</v>
      </c>
      <c r="E254" s="2" t="s">
        <v>635</v>
      </c>
      <c r="F254" s="2" t="s">
        <v>397</v>
      </c>
      <c r="G254" s="2" t="s">
        <v>699</v>
      </c>
      <c r="H254" s="2" t="s">
        <v>700</v>
      </c>
      <c r="I254" s="2" t="s">
        <v>320</v>
      </c>
      <c r="J254" s="2" t="s">
        <v>1095</v>
      </c>
    </row>
    <row r="255" spans="1:10" s="1" customFormat="1" ht="96" x14ac:dyDescent="0.25">
      <c r="A255" s="2">
        <f t="shared" si="4"/>
        <v>252</v>
      </c>
      <c r="B255" s="15" t="s">
        <v>701</v>
      </c>
      <c r="C255" s="15" t="s">
        <v>702</v>
      </c>
      <c r="D255" s="15" t="s">
        <v>1190</v>
      </c>
      <c r="E255" s="15" t="s">
        <v>635</v>
      </c>
      <c r="F255" s="15" t="s">
        <v>397</v>
      </c>
      <c r="G255" s="15" t="s">
        <v>699</v>
      </c>
      <c r="H255" s="15" t="s">
        <v>692</v>
      </c>
      <c r="I255" s="15" t="s">
        <v>320</v>
      </c>
      <c r="J255" s="15" t="s">
        <v>1095</v>
      </c>
    </row>
    <row r="256" spans="1:10" s="1" customFormat="1" ht="60" x14ac:dyDescent="0.25">
      <c r="A256" s="2">
        <f t="shared" si="4"/>
        <v>253</v>
      </c>
      <c r="B256" s="15" t="s">
        <v>703</v>
      </c>
      <c r="C256" s="15" t="s">
        <v>704</v>
      </c>
      <c r="D256" s="15" t="s">
        <v>705</v>
      </c>
      <c r="E256" s="15" t="s">
        <v>398</v>
      </c>
      <c r="F256" s="15" t="s">
        <v>397</v>
      </c>
      <c r="G256" s="15" t="s">
        <v>699</v>
      </c>
      <c r="H256" s="15" t="s">
        <v>706</v>
      </c>
      <c r="I256" s="15" t="s">
        <v>320</v>
      </c>
      <c r="J256" s="15" t="s">
        <v>1095</v>
      </c>
    </row>
    <row r="257" spans="1:10" s="1" customFormat="1" ht="75.75" customHeight="1" x14ac:dyDescent="0.25">
      <c r="A257" s="2">
        <f t="shared" si="4"/>
        <v>254</v>
      </c>
      <c r="B257" s="15" t="s">
        <v>707</v>
      </c>
      <c r="C257" s="15" t="s">
        <v>708</v>
      </c>
      <c r="D257" s="15" t="s">
        <v>1191</v>
      </c>
      <c r="E257" s="15" t="s">
        <v>635</v>
      </c>
      <c r="F257" s="15" t="s">
        <v>118</v>
      </c>
      <c r="G257" s="15" t="s">
        <v>681</v>
      </c>
      <c r="H257" s="15" t="s">
        <v>692</v>
      </c>
      <c r="I257" s="15" t="s">
        <v>320</v>
      </c>
      <c r="J257" s="15" t="s">
        <v>1095</v>
      </c>
    </row>
    <row r="258" spans="1:10" ht="84" x14ac:dyDescent="0.25">
      <c r="A258" s="2">
        <f t="shared" si="4"/>
        <v>255</v>
      </c>
      <c r="B258" s="2" t="s">
        <v>709</v>
      </c>
      <c r="C258" s="2" t="s">
        <v>632</v>
      </c>
      <c r="D258" s="2" t="s">
        <v>710</v>
      </c>
      <c r="E258" s="2" t="s">
        <v>189</v>
      </c>
      <c r="F258" s="2" t="s">
        <v>118</v>
      </c>
      <c r="G258" s="2" t="s">
        <v>681</v>
      </c>
      <c r="H258" s="2" t="s">
        <v>669</v>
      </c>
      <c r="I258" s="2" t="s">
        <v>320</v>
      </c>
      <c r="J258" s="2" t="s">
        <v>1095</v>
      </c>
    </row>
    <row r="259" spans="1:10" s="1" customFormat="1" ht="96" x14ac:dyDescent="0.25">
      <c r="A259" s="2">
        <f t="shared" si="4"/>
        <v>256</v>
      </c>
      <c r="B259" s="15" t="s">
        <v>1192</v>
      </c>
      <c r="C259" s="15" t="s">
        <v>711</v>
      </c>
      <c r="D259" s="15" t="s">
        <v>1193</v>
      </c>
      <c r="E259" s="15" t="s">
        <v>635</v>
      </c>
      <c r="F259" s="15" t="s">
        <v>118</v>
      </c>
      <c r="G259" s="15" t="s">
        <v>681</v>
      </c>
      <c r="H259" s="15" t="s">
        <v>706</v>
      </c>
      <c r="I259" s="15" t="s">
        <v>320</v>
      </c>
      <c r="J259" s="15" t="s">
        <v>1095</v>
      </c>
    </row>
    <row r="260" spans="1:10" s="1" customFormat="1" ht="103.5" customHeight="1" x14ac:dyDescent="0.25">
      <c r="A260" s="2">
        <f t="shared" si="4"/>
        <v>257</v>
      </c>
      <c r="B260" s="15" t="s">
        <v>712</v>
      </c>
      <c r="C260" s="15" t="s">
        <v>702</v>
      </c>
      <c r="D260" s="15" t="s">
        <v>713</v>
      </c>
      <c r="E260" s="15" t="s">
        <v>398</v>
      </c>
      <c r="F260" s="15" t="s">
        <v>118</v>
      </c>
      <c r="G260" s="15" t="s">
        <v>681</v>
      </c>
      <c r="H260" s="15" t="s">
        <v>669</v>
      </c>
      <c r="I260" s="15" t="s">
        <v>320</v>
      </c>
      <c r="J260" s="15" t="s">
        <v>1095</v>
      </c>
    </row>
    <row r="261" spans="1:10" ht="120" x14ac:dyDescent="0.25">
      <c r="A261" s="2">
        <f t="shared" si="4"/>
        <v>258</v>
      </c>
      <c r="B261" s="2" t="s">
        <v>1194</v>
      </c>
      <c r="C261" s="2" t="s">
        <v>714</v>
      </c>
      <c r="D261" s="2" t="s">
        <v>1195</v>
      </c>
      <c r="E261" s="2" t="s">
        <v>590</v>
      </c>
      <c r="F261" s="2" t="s">
        <v>118</v>
      </c>
      <c r="G261" s="2" t="s">
        <v>681</v>
      </c>
      <c r="H261" s="2" t="s">
        <v>706</v>
      </c>
      <c r="I261" s="2" t="s">
        <v>320</v>
      </c>
      <c r="J261" s="2" t="s">
        <v>1095</v>
      </c>
    </row>
    <row r="262" spans="1:10" ht="72" x14ac:dyDescent="0.25">
      <c r="A262" s="2">
        <f t="shared" si="4"/>
        <v>259</v>
      </c>
      <c r="B262" s="2" t="s">
        <v>715</v>
      </c>
      <c r="C262" s="2" t="s">
        <v>982</v>
      </c>
      <c r="D262" s="2" t="s">
        <v>716</v>
      </c>
      <c r="E262" s="2" t="s">
        <v>398</v>
      </c>
      <c r="F262" s="2" t="s">
        <v>118</v>
      </c>
      <c r="G262" s="2" t="s">
        <v>681</v>
      </c>
      <c r="H262" s="2" t="s">
        <v>706</v>
      </c>
      <c r="I262" s="2" t="s">
        <v>320</v>
      </c>
      <c r="J262" s="2" t="s">
        <v>1095</v>
      </c>
    </row>
    <row r="263" spans="1:10" ht="96" x14ac:dyDescent="0.25">
      <c r="A263" s="2">
        <f t="shared" si="4"/>
        <v>260</v>
      </c>
      <c r="B263" s="2" t="s">
        <v>717</v>
      </c>
      <c r="C263" s="2" t="s">
        <v>994</v>
      </c>
      <c r="D263" s="2" t="s">
        <v>1196</v>
      </c>
      <c r="E263" s="2" t="s">
        <v>376</v>
      </c>
      <c r="F263" s="2" t="s">
        <v>118</v>
      </c>
      <c r="G263" s="2" t="s">
        <v>681</v>
      </c>
      <c r="H263" s="2" t="s">
        <v>706</v>
      </c>
      <c r="I263" s="2" t="s">
        <v>320</v>
      </c>
      <c r="J263" s="2" t="s">
        <v>1095</v>
      </c>
    </row>
    <row r="264" spans="1:10" ht="84" x14ac:dyDescent="0.25">
      <c r="A264" s="2">
        <f t="shared" si="4"/>
        <v>261</v>
      </c>
      <c r="B264" s="2" t="s">
        <v>718</v>
      </c>
      <c r="C264" s="2" t="s">
        <v>719</v>
      </c>
      <c r="D264" s="2" t="s">
        <v>720</v>
      </c>
      <c r="E264" s="2" t="s">
        <v>398</v>
      </c>
      <c r="F264" s="2" t="s">
        <v>118</v>
      </c>
      <c r="G264" s="2" t="s">
        <v>681</v>
      </c>
      <c r="H264" s="2" t="s">
        <v>669</v>
      </c>
      <c r="I264" s="2" t="s">
        <v>320</v>
      </c>
      <c r="J264" s="2" t="s">
        <v>1095</v>
      </c>
    </row>
    <row r="265" spans="1:10" ht="90.75" customHeight="1" x14ac:dyDescent="0.25">
      <c r="A265" s="2">
        <f t="shared" si="4"/>
        <v>262</v>
      </c>
      <c r="B265" s="2" t="s">
        <v>721</v>
      </c>
      <c r="C265" s="2" t="s">
        <v>983</v>
      </c>
      <c r="D265" s="2" t="s">
        <v>722</v>
      </c>
      <c r="E265" s="2" t="s">
        <v>98</v>
      </c>
      <c r="F265" s="2" t="s">
        <v>723</v>
      </c>
      <c r="G265" s="2" t="s">
        <v>13</v>
      </c>
      <c r="H265" s="2" t="s">
        <v>669</v>
      </c>
      <c r="I265" s="2" t="s">
        <v>320</v>
      </c>
      <c r="J265" s="2" t="s">
        <v>1095</v>
      </c>
    </row>
    <row r="266" spans="1:10" ht="72" x14ac:dyDescent="0.25">
      <c r="A266" s="2">
        <f t="shared" si="4"/>
        <v>263</v>
      </c>
      <c r="B266" s="2" t="s">
        <v>724</v>
      </c>
      <c r="C266" s="2" t="s">
        <v>725</v>
      </c>
      <c r="D266" s="2" t="s">
        <v>726</v>
      </c>
      <c r="E266" s="2" t="s">
        <v>180</v>
      </c>
      <c r="F266" s="2" t="s">
        <v>723</v>
      </c>
      <c r="G266" s="2" t="s">
        <v>13</v>
      </c>
      <c r="H266" s="2" t="s">
        <v>669</v>
      </c>
      <c r="I266" s="2" t="s">
        <v>248</v>
      </c>
      <c r="J266" s="2" t="s">
        <v>1095</v>
      </c>
    </row>
    <row r="267" spans="1:10" ht="60" x14ac:dyDescent="0.25">
      <c r="A267" s="2">
        <f t="shared" si="4"/>
        <v>264</v>
      </c>
      <c r="B267" s="2" t="s">
        <v>727</v>
      </c>
      <c r="C267" s="2" t="s">
        <v>728</v>
      </c>
      <c r="D267" s="2" t="s">
        <v>729</v>
      </c>
      <c r="E267" s="2" t="s">
        <v>98</v>
      </c>
      <c r="F267" s="2" t="s">
        <v>723</v>
      </c>
      <c r="G267" s="2" t="s">
        <v>13</v>
      </c>
      <c r="H267" s="2" t="s">
        <v>669</v>
      </c>
      <c r="I267" s="2" t="s">
        <v>248</v>
      </c>
      <c r="J267" s="2" t="s">
        <v>1095</v>
      </c>
    </row>
    <row r="268" spans="1:10" ht="96" x14ac:dyDescent="0.25">
      <c r="A268" s="2">
        <f t="shared" si="4"/>
        <v>265</v>
      </c>
      <c r="B268" s="2" t="s">
        <v>730</v>
      </c>
      <c r="C268" s="2" t="s">
        <v>731</v>
      </c>
      <c r="D268" s="2" t="s">
        <v>1197</v>
      </c>
      <c r="E268" s="2" t="s">
        <v>11</v>
      </c>
      <c r="F268" s="2" t="s">
        <v>723</v>
      </c>
      <c r="G268" s="2" t="s">
        <v>13</v>
      </c>
      <c r="H268" s="2" t="s">
        <v>669</v>
      </c>
      <c r="I268" s="2" t="s">
        <v>248</v>
      </c>
      <c r="J268" s="2" t="s">
        <v>1095</v>
      </c>
    </row>
    <row r="269" spans="1:10" s="1" customFormat="1" ht="96" x14ac:dyDescent="0.25">
      <c r="A269" s="2">
        <f t="shared" si="4"/>
        <v>266</v>
      </c>
      <c r="B269" s="15" t="s">
        <v>732</v>
      </c>
      <c r="C269" s="15" t="s">
        <v>733</v>
      </c>
      <c r="D269" s="15" t="s">
        <v>1198</v>
      </c>
      <c r="E269" s="15" t="s">
        <v>376</v>
      </c>
      <c r="F269" s="15" t="s">
        <v>734</v>
      </c>
      <c r="G269" s="15" t="s">
        <v>522</v>
      </c>
      <c r="H269" s="15" t="s">
        <v>706</v>
      </c>
      <c r="I269" s="15" t="s">
        <v>320</v>
      </c>
      <c r="J269" s="15" t="s">
        <v>1095</v>
      </c>
    </row>
    <row r="270" spans="1:10" ht="72" x14ac:dyDescent="0.25">
      <c r="A270" s="2">
        <f t="shared" si="4"/>
        <v>267</v>
      </c>
      <c r="B270" s="2" t="s">
        <v>735</v>
      </c>
      <c r="C270" s="2" t="s">
        <v>736</v>
      </c>
      <c r="D270" s="2" t="s">
        <v>737</v>
      </c>
      <c r="E270" s="2" t="s">
        <v>189</v>
      </c>
      <c r="F270" s="2" t="s">
        <v>723</v>
      </c>
      <c r="G270" s="2" t="s">
        <v>13</v>
      </c>
      <c r="H270" s="2" t="s">
        <v>669</v>
      </c>
      <c r="I270" s="2" t="s">
        <v>320</v>
      </c>
      <c r="J270" s="2" t="s">
        <v>1095</v>
      </c>
    </row>
    <row r="271" spans="1:10" ht="120" x14ac:dyDescent="0.25">
      <c r="A271" s="2">
        <f t="shared" si="4"/>
        <v>268</v>
      </c>
      <c r="B271" s="2" t="s">
        <v>738</v>
      </c>
      <c r="C271" s="2" t="s">
        <v>974</v>
      </c>
      <c r="D271" s="2" t="s">
        <v>1199</v>
      </c>
      <c r="E271" s="2" t="s">
        <v>635</v>
      </c>
      <c r="F271" s="2" t="s">
        <v>723</v>
      </c>
      <c r="G271" s="2" t="s">
        <v>13</v>
      </c>
      <c r="H271" s="2" t="s">
        <v>706</v>
      </c>
      <c r="I271" s="2" t="s">
        <v>320</v>
      </c>
      <c r="J271" s="2" t="s">
        <v>1095</v>
      </c>
    </row>
    <row r="272" spans="1:10" ht="84" x14ac:dyDescent="0.25">
      <c r="A272" s="2">
        <f t="shared" si="4"/>
        <v>269</v>
      </c>
      <c r="B272" s="2" t="s">
        <v>739</v>
      </c>
      <c r="C272" s="2" t="s">
        <v>740</v>
      </c>
      <c r="D272" s="2" t="s">
        <v>741</v>
      </c>
      <c r="E272" s="2" t="s">
        <v>234</v>
      </c>
      <c r="F272" s="2" t="s">
        <v>397</v>
      </c>
      <c r="G272" s="2" t="s">
        <v>699</v>
      </c>
      <c r="H272" s="2" t="s">
        <v>706</v>
      </c>
      <c r="I272" s="2" t="s">
        <v>320</v>
      </c>
      <c r="J272" s="2" t="s">
        <v>1095</v>
      </c>
    </row>
    <row r="273" spans="1:10" ht="80.25" customHeight="1" x14ac:dyDescent="0.25">
      <c r="A273" s="2">
        <f t="shared" si="4"/>
        <v>270</v>
      </c>
      <c r="B273" s="2" t="s">
        <v>742</v>
      </c>
      <c r="C273" s="2" t="s">
        <v>743</v>
      </c>
      <c r="D273" s="2" t="s">
        <v>744</v>
      </c>
      <c r="E273" s="2" t="s">
        <v>32</v>
      </c>
      <c r="F273" s="2" t="s">
        <v>397</v>
      </c>
      <c r="G273" s="2" t="s">
        <v>699</v>
      </c>
      <c r="H273" s="2" t="s">
        <v>706</v>
      </c>
      <c r="I273" s="2" t="s">
        <v>320</v>
      </c>
      <c r="J273" s="2" t="s">
        <v>1095</v>
      </c>
    </row>
    <row r="274" spans="1:10" s="1" customFormat="1" ht="102.75" customHeight="1" x14ac:dyDescent="0.25">
      <c r="A274" s="2">
        <f t="shared" si="4"/>
        <v>271</v>
      </c>
      <c r="B274" s="15" t="s">
        <v>1200</v>
      </c>
      <c r="C274" s="15" t="s">
        <v>745</v>
      </c>
      <c r="D274" s="15" t="s">
        <v>1201</v>
      </c>
      <c r="E274" s="15" t="s">
        <v>376</v>
      </c>
      <c r="F274" s="15" t="s">
        <v>397</v>
      </c>
      <c r="G274" s="15" t="s">
        <v>699</v>
      </c>
      <c r="H274" s="15" t="s">
        <v>706</v>
      </c>
      <c r="I274" s="15" t="s">
        <v>320</v>
      </c>
      <c r="J274" s="15" t="s">
        <v>1095</v>
      </c>
    </row>
    <row r="275" spans="1:10" ht="72" x14ac:dyDescent="0.25">
      <c r="A275" s="2">
        <f t="shared" si="4"/>
        <v>272</v>
      </c>
      <c r="B275" s="2" t="s">
        <v>746</v>
      </c>
      <c r="C275" s="2" t="s">
        <v>993</v>
      </c>
      <c r="D275" s="2" t="s">
        <v>747</v>
      </c>
      <c r="E275" s="2" t="s">
        <v>394</v>
      </c>
      <c r="F275" s="2" t="s">
        <v>734</v>
      </c>
      <c r="G275" s="2" t="s">
        <v>748</v>
      </c>
      <c r="H275" s="2" t="s">
        <v>706</v>
      </c>
      <c r="I275" s="2" t="s">
        <v>320</v>
      </c>
      <c r="J275" s="2" t="s">
        <v>1095</v>
      </c>
    </row>
    <row r="276" spans="1:10" ht="72" x14ac:dyDescent="0.25">
      <c r="A276" s="2">
        <f t="shared" si="4"/>
        <v>273</v>
      </c>
      <c r="B276" s="2" t="s">
        <v>749</v>
      </c>
      <c r="C276" s="2" t="s">
        <v>993</v>
      </c>
      <c r="D276" s="2" t="s">
        <v>750</v>
      </c>
      <c r="E276" s="2" t="s">
        <v>635</v>
      </c>
      <c r="F276" s="2" t="s">
        <v>751</v>
      </c>
      <c r="G276" s="2" t="s">
        <v>522</v>
      </c>
      <c r="H276" s="2" t="s">
        <v>706</v>
      </c>
      <c r="I276" s="2" t="s">
        <v>320</v>
      </c>
      <c r="J276" s="2" t="s">
        <v>1095</v>
      </c>
    </row>
    <row r="277" spans="1:10" ht="36" x14ac:dyDescent="0.25">
      <c r="A277" s="2">
        <f t="shared" si="4"/>
        <v>274</v>
      </c>
      <c r="B277" s="14" t="s">
        <v>752</v>
      </c>
      <c r="C277" s="14" t="s">
        <v>753</v>
      </c>
      <c r="D277" s="14" t="s">
        <v>754</v>
      </c>
      <c r="E277" s="14" t="s">
        <v>449</v>
      </c>
      <c r="F277" s="14" t="s">
        <v>88</v>
      </c>
      <c r="G277" s="14" t="s">
        <v>181</v>
      </c>
      <c r="H277" s="14" t="s">
        <v>755</v>
      </c>
      <c r="I277" s="14" t="s">
        <v>756</v>
      </c>
      <c r="J277" s="14" t="s">
        <v>1095</v>
      </c>
    </row>
    <row r="278" spans="1:10" ht="75.599999999999994" customHeight="1" x14ac:dyDescent="0.25">
      <c r="A278" s="2">
        <f t="shared" si="4"/>
        <v>275</v>
      </c>
      <c r="B278" s="2" t="s">
        <v>777</v>
      </c>
      <c r="C278" s="2" t="s">
        <v>719</v>
      </c>
      <c r="D278" s="2" t="s">
        <v>750</v>
      </c>
      <c r="E278" s="2" t="s">
        <v>362</v>
      </c>
      <c r="F278" s="2" t="s">
        <v>734</v>
      </c>
      <c r="G278" s="2" t="s">
        <v>522</v>
      </c>
      <c r="H278" s="2" t="s">
        <v>706</v>
      </c>
      <c r="I278" s="2" t="s">
        <v>320</v>
      </c>
      <c r="J278" s="2" t="s">
        <v>1095</v>
      </c>
    </row>
    <row r="279" spans="1:10" ht="72" x14ac:dyDescent="0.25">
      <c r="A279" s="2">
        <f t="shared" si="4"/>
        <v>276</v>
      </c>
      <c r="B279" s="2" t="s">
        <v>738</v>
      </c>
      <c r="C279" s="2" t="s">
        <v>1028</v>
      </c>
      <c r="D279" s="2" t="s">
        <v>1202</v>
      </c>
      <c r="E279" s="2" t="s">
        <v>635</v>
      </c>
      <c r="F279" s="2" t="s">
        <v>723</v>
      </c>
      <c r="G279" s="2" t="s">
        <v>13</v>
      </c>
      <c r="H279" s="2" t="s">
        <v>706</v>
      </c>
      <c r="I279" s="2" t="s">
        <v>320</v>
      </c>
      <c r="J279" s="2" t="s">
        <v>1095</v>
      </c>
    </row>
    <row r="280" spans="1:10" s="1" customFormat="1" ht="60" x14ac:dyDescent="0.25">
      <c r="A280" s="2">
        <f t="shared" si="4"/>
        <v>277</v>
      </c>
      <c r="B280" s="15" t="s">
        <v>778</v>
      </c>
      <c r="C280" s="15" t="s">
        <v>779</v>
      </c>
      <c r="D280" s="15" t="s">
        <v>1203</v>
      </c>
      <c r="E280" s="15" t="s">
        <v>635</v>
      </c>
      <c r="F280" s="15" t="s">
        <v>397</v>
      </c>
      <c r="G280" s="15" t="s">
        <v>699</v>
      </c>
      <c r="H280" s="15" t="s">
        <v>780</v>
      </c>
      <c r="I280" s="15" t="s">
        <v>320</v>
      </c>
      <c r="J280" s="15" t="s">
        <v>1095</v>
      </c>
    </row>
    <row r="281" spans="1:10" ht="120" x14ac:dyDescent="0.25">
      <c r="A281" s="2">
        <f t="shared" si="4"/>
        <v>278</v>
      </c>
      <c r="B281" s="2" t="s">
        <v>781</v>
      </c>
      <c r="C281" s="2" t="s">
        <v>1073</v>
      </c>
      <c r="D281" s="2" t="s">
        <v>1204</v>
      </c>
      <c r="E281" s="2" t="s">
        <v>376</v>
      </c>
      <c r="F281" s="2" t="s">
        <v>723</v>
      </c>
      <c r="G281" s="2" t="s">
        <v>782</v>
      </c>
      <c r="H281" s="2" t="s">
        <v>706</v>
      </c>
      <c r="I281" s="2" t="s">
        <v>320</v>
      </c>
      <c r="J281" s="2" t="s">
        <v>1095</v>
      </c>
    </row>
    <row r="282" spans="1:10" ht="84" x14ac:dyDescent="0.25">
      <c r="A282" s="2">
        <f t="shared" si="4"/>
        <v>279</v>
      </c>
      <c r="B282" s="2" t="s">
        <v>783</v>
      </c>
      <c r="C282" s="2" t="s">
        <v>784</v>
      </c>
      <c r="D282" s="2" t="s">
        <v>785</v>
      </c>
      <c r="E282" s="2" t="s">
        <v>189</v>
      </c>
      <c r="F282" s="2" t="s">
        <v>734</v>
      </c>
      <c r="G282" s="2" t="s">
        <v>522</v>
      </c>
      <c r="H282" s="2" t="s">
        <v>669</v>
      </c>
      <c r="I282" s="2" t="s">
        <v>320</v>
      </c>
      <c r="J282" s="2" t="s">
        <v>1095</v>
      </c>
    </row>
    <row r="283" spans="1:10" ht="84" x14ac:dyDescent="0.25">
      <c r="A283" s="2">
        <f t="shared" si="4"/>
        <v>280</v>
      </c>
      <c r="B283" s="2" t="s">
        <v>786</v>
      </c>
      <c r="C283" s="2" t="s">
        <v>784</v>
      </c>
      <c r="D283" s="2" t="s">
        <v>787</v>
      </c>
      <c r="E283" s="2" t="s">
        <v>398</v>
      </c>
      <c r="F283" s="2" t="s">
        <v>734</v>
      </c>
      <c r="G283" s="2" t="s">
        <v>522</v>
      </c>
      <c r="H283" s="2" t="s">
        <v>788</v>
      </c>
      <c r="I283" s="2" t="s">
        <v>320</v>
      </c>
      <c r="J283" s="2" t="s">
        <v>1095</v>
      </c>
    </row>
    <row r="284" spans="1:10" ht="72" x14ac:dyDescent="0.25">
      <c r="A284" s="2">
        <f t="shared" si="4"/>
        <v>281</v>
      </c>
      <c r="B284" s="2" t="s">
        <v>789</v>
      </c>
      <c r="C284" s="2" t="s">
        <v>790</v>
      </c>
      <c r="D284" s="2" t="s">
        <v>791</v>
      </c>
      <c r="E284" s="2" t="s">
        <v>189</v>
      </c>
      <c r="F284" s="2" t="s">
        <v>723</v>
      </c>
      <c r="G284" s="2" t="s">
        <v>792</v>
      </c>
      <c r="H284" s="2" t="s">
        <v>788</v>
      </c>
      <c r="I284" s="2" t="s">
        <v>320</v>
      </c>
      <c r="J284" s="2" t="s">
        <v>1095</v>
      </c>
    </row>
    <row r="285" spans="1:10" ht="72" x14ac:dyDescent="0.25">
      <c r="A285" s="2">
        <f t="shared" si="4"/>
        <v>282</v>
      </c>
      <c r="B285" s="2" t="s">
        <v>793</v>
      </c>
      <c r="C285" s="2" t="s">
        <v>992</v>
      </c>
      <c r="D285" s="2" t="s">
        <v>794</v>
      </c>
      <c r="E285" s="2" t="s">
        <v>394</v>
      </c>
      <c r="F285" s="2" t="s">
        <v>734</v>
      </c>
      <c r="G285" s="2" t="s">
        <v>522</v>
      </c>
      <c r="H285" s="2" t="s">
        <v>788</v>
      </c>
      <c r="I285" s="2" t="s">
        <v>320</v>
      </c>
      <c r="J285" s="2" t="s">
        <v>1095</v>
      </c>
    </row>
    <row r="286" spans="1:10" ht="72" x14ac:dyDescent="0.25">
      <c r="A286" s="2">
        <f t="shared" si="4"/>
        <v>283</v>
      </c>
      <c r="B286" s="2" t="s">
        <v>795</v>
      </c>
      <c r="C286" s="2" t="s">
        <v>992</v>
      </c>
      <c r="D286" s="2" t="s">
        <v>796</v>
      </c>
      <c r="E286" s="2" t="s">
        <v>394</v>
      </c>
      <c r="F286" s="2" t="s">
        <v>734</v>
      </c>
      <c r="G286" s="2" t="s">
        <v>522</v>
      </c>
      <c r="H286" s="2" t="s">
        <v>797</v>
      </c>
      <c r="I286" s="2" t="s">
        <v>320</v>
      </c>
      <c r="J286" s="2" t="s">
        <v>1095</v>
      </c>
    </row>
    <row r="287" spans="1:10" ht="91.15" customHeight="1" x14ac:dyDescent="0.25">
      <c r="A287" s="2">
        <f t="shared" si="4"/>
        <v>284</v>
      </c>
      <c r="B287" s="2" t="s">
        <v>798</v>
      </c>
      <c r="C287" s="2" t="s">
        <v>799</v>
      </c>
      <c r="D287" s="2" t="s">
        <v>800</v>
      </c>
      <c r="E287" s="2" t="s">
        <v>635</v>
      </c>
      <c r="F287" s="2" t="s">
        <v>734</v>
      </c>
      <c r="G287" s="2" t="s">
        <v>522</v>
      </c>
      <c r="H287" s="2" t="s">
        <v>706</v>
      </c>
      <c r="I287" s="2" t="s">
        <v>320</v>
      </c>
      <c r="J287" s="2" t="s">
        <v>1095</v>
      </c>
    </row>
    <row r="288" spans="1:10" s="1" customFormat="1" ht="72" x14ac:dyDescent="0.25">
      <c r="A288" s="2">
        <f t="shared" si="4"/>
        <v>285</v>
      </c>
      <c r="B288" s="15" t="s">
        <v>1205</v>
      </c>
      <c r="C288" s="15" t="s">
        <v>801</v>
      </c>
      <c r="D288" s="15" t="s">
        <v>1206</v>
      </c>
      <c r="E288" s="15" t="s">
        <v>376</v>
      </c>
      <c r="F288" s="15" t="s">
        <v>734</v>
      </c>
      <c r="G288" s="15" t="s">
        <v>522</v>
      </c>
      <c r="H288" s="15" t="s">
        <v>706</v>
      </c>
      <c r="I288" s="15" t="s">
        <v>320</v>
      </c>
      <c r="J288" s="15" t="s">
        <v>1095</v>
      </c>
    </row>
    <row r="289" spans="1:10" ht="72" x14ac:dyDescent="0.25">
      <c r="A289" s="2">
        <f t="shared" si="4"/>
        <v>286</v>
      </c>
      <c r="B289" s="2" t="s">
        <v>802</v>
      </c>
      <c r="C289" s="2" t="s">
        <v>803</v>
      </c>
      <c r="D289" s="2" t="s">
        <v>804</v>
      </c>
      <c r="E289" s="2" t="s">
        <v>11</v>
      </c>
      <c r="F289" s="2" t="s">
        <v>734</v>
      </c>
      <c r="G289" s="2" t="s">
        <v>522</v>
      </c>
      <c r="H289" s="2" t="s">
        <v>706</v>
      </c>
      <c r="I289" s="2" t="s">
        <v>320</v>
      </c>
      <c r="J289" s="2" t="s">
        <v>1095</v>
      </c>
    </row>
    <row r="290" spans="1:10" ht="76.5" customHeight="1" x14ac:dyDescent="0.25">
      <c r="A290" s="2">
        <f t="shared" si="4"/>
        <v>287</v>
      </c>
      <c r="B290" s="2" t="s">
        <v>805</v>
      </c>
      <c r="C290" s="2" t="s">
        <v>806</v>
      </c>
      <c r="D290" s="2" t="s">
        <v>807</v>
      </c>
      <c r="E290" s="2" t="s">
        <v>282</v>
      </c>
      <c r="F290" s="2" t="s">
        <v>734</v>
      </c>
      <c r="G290" s="2" t="s">
        <v>522</v>
      </c>
      <c r="H290" s="2" t="s">
        <v>788</v>
      </c>
      <c r="I290" s="2" t="s">
        <v>320</v>
      </c>
      <c r="J290" s="2" t="s">
        <v>1095</v>
      </c>
    </row>
    <row r="291" spans="1:10" ht="55.5" customHeight="1" x14ac:dyDescent="0.25">
      <c r="A291" s="2">
        <f t="shared" si="4"/>
        <v>288</v>
      </c>
      <c r="B291" s="2" t="s">
        <v>808</v>
      </c>
      <c r="C291" s="2" t="s">
        <v>991</v>
      </c>
      <c r="D291" s="2" t="s">
        <v>809</v>
      </c>
      <c r="E291" s="2" t="s">
        <v>590</v>
      </c>
      <c r="F291" s="2" t="s">
        <v>734</v>
      </c>
      <c r="G291" s="2" t="s">
        <v>522</v>
      </c>
      <c r="H291" s="2" t="s">
        <v>706</v>
      </c>
      <c r="I291" s="2" t="s">
        <v>320</v>
      </c>
      <c r="J291" s="2" t="s">
        <v>1095</v>
      </c>
    </row>
    <row r="292" spans="1:10" ht="36" x14ac:dyDescent="0.25">
      <c r="A292" s="2">
        <f t="shared" si="4"/>
        <v>289</v>
      </c>
      <c r="B292" s="2" t="s">
        <v>810</v>
      </c>
      <c r="C292" s="2" t="s">
        <v>811</v>
      </c>
      <c r="D292" s="2" t="s">
        <v>812</v>
      </c>
      <c r="E292" s="2" t="s">
        <v>282</v>
      </c>
      <c r="F292" s="2" t="s">
        <v>723</v>
      </c>
      <c r="G292" s="2" t="s">
        <v>13</v>
      </c>
      <c r="H292" s="2" t="s">
        <v>788</v>
      </c>
      <c r="I292" s="2" t="s">
        <v>320</v>
      </c>
      <c r="J292" s="2" t="s">
        <v>1095</v>
      </c>
    </row>
    <row r="293" spans="1:10" ht="103.9" customHeight="1" x14ac:dyDescent="0.25">
      <c r="A293" s="2">
        <f t="shared" si="4"/>
        <v>290</v>
      </c>
      <c r="B293" s="2" t="s">
        <v>813</v>
      </c>
      <c r="C293" s="2" t="s">
        <v>814</v>
      </c>
      <c r="D293" s="2" t="s">
        <v>815</v>
      </c>
      <c r="E293" s="2" t="s">
        <v>394</v>
      </c>
      <c r="F293" s="2" t="s">
        <v>723</v>
      </c>
      <c r="G293" s="2" t="s">
        <v>13</v>
      </c>
      <c r="H293" s="2" t="s">
        <v>788</v>
      </c>
      <c r="I293" s="2" t="s">
        <v>320</v>
      </c>
      <c r="J293" s="2" t="s">
        <v>1095</v>
      </c>
    </row>
    <row r="294" spans="1:10" ht="84" customHeight="1" x14ac:dyDescent="0.25">
      <c r="A294" s="2">
        <f t="shared" si="4"/>
        <v>291</v>
      </c>
      <c r="B294" s="2" t="s">
        <v>816</v>
      </c>
      <c r="C294" s="2" t="s">
        <v>817</v>
      </c>
      <c r="D294" s="2" t="s">
        <v>1207</v>
      </c>
      <c r="E294" s="2" t="s">
        <v>376</v>
      </c>
      <c r="F294" s="2" t="s">
        <v>19</v>
      </c>
      <c r="G294" s="2" t="s">
        <v>13</v>
      </c>
      <c r="H294" s="2" t="s">
        <v>788</v>
      </c>
      <c r="I294" s="2" t="s">
        <v>320</v>
      </c>
      <c r="J294" s="2" t="s">
        <v>1095</v>
      </c>
    </row>
    <row r="295" spans="1:10" ht="73.5" customHeight="1" x14ac:dyDescent="0.25">
      <c r="A295" s="2">
        <f t="shared" si="4"/>
        <v>292</v>
      </c>
      <c r="B295" s="2" t="s">
        <v>757</v>
      </c>
      <c r="C295" s="2" t="s">
        <v>758</v>
      </c>
      <c r="D295" s="2" t="s">
        <v>759</v>
      </c>
      <c r="E295" s="2" t="s">
        <v>32</v>
      </c>
      <c r="F295" s="2" t="s">
        <v>156</v>
      </c>
      <c r="G295" s="2" t="s">
        <v>65</v>
      </c>
      <c r="H295" s="2" t="s">
        <v>174</v>
      </c>
      <c r="I295" s="2" t="s">
        <v>36</v>
      </c>
      <c r="J295" s="2" t="s">
        <v>1098</v>
      </c>
    </row>
    <row r="296" spans="1:10" ht="59.25" customHeight="1" x14ac:dyDescent="0.25">
      <c r="A296" s="2">
        <f t="shared" si="4"/>
        <v>293</v>
      </c>
      <c r="B296" s="2" t="s">
        <v>760</v>
      </c>
      <c r="C296" s="2" t="s">
        <v>761</v>
      </c>
      <c r="D296" s="2" t="s">
        <v>762</v>
      </c>
      <c r="E296" s="2" t="s">
        <v>51</v>
      </c>
      <c r="F296" s="2" t="s">
        <v>763</v>
      </c>
      <c r="G296" s="2" t="s">
        <v>261</v>
      </c>
      <c r="H296" s="2" t="s">
        <v>63</v>
      </c>
      <c r="I296" s="2" t="s">
        <v>36</v>
      </c>
      <c r="J296" s="2" t="s">
        <v>1098</v>
      </c>
    </row>
    <row r="297" spans="1:10" ht="103.5" customHeight="1" x14ac:dyDescent="0.25">
      <c r="A297" s="2">
        <f t="shared" si="4"/>
        <v>294</v>
      </c>
      <c r="B297" s="2" t="s">
        <v>764</v>
      </c>
      <c r="C297" s="2" t="s">
        <v>1219</v>
      </c>
      <c r="D297" s="2" t="s">
        <v>766</v>
      </c>
      <c r="E297" s="2" t="s">
        <v>32</v>
      </c>
      <c r="F297" s="2" t="s">
        <v>765</v>
      </c>
      <c r="G297" s="2" t="s">
        <v>65</v>
      </c>
      <c r="H297" s="2" t="s">
        <v>48</v>
      </c>
      <c r="I297" s="2" t="s">
        <v>36</v>
      </c>
      <c r="J297" s="2" t="s">
        <v>1098</v>
      </c>
    </row>
    <row r="298" spans="1:10" ht="122.45" customHeight="1" x14ac:dyDescent="0.25">
      <c r="A298" s="2">
        <f t="shared" si="4"/>
        <v>295</v>
      </c>
      <c r="B298" s="2" t="s">
        <v>767</v>
      </c>
      <c r="C298" s="2"/>
      <c r="D298" s="2" t="s">
        <v>768</v>
      </c>
      <c r="E298" s="2" t="s">
        <v>254</v>
      </c>
      <c r="F298" s="2" t="s">
        <v>198</v>
      </c>
      <c r="G298" s="2" t="s">
        <v>131</v>
      </c>
      <c r="H298" s="2" t="s">
        <v>43</v>
      </c>
      <c r="I298" s="2" t="s">
        <v>36</v>
      </c>
      <c r="J298" s="2" t="s">
        <v>1098</v>
      </c>
    </row>
    <row r="299" spans="1:10" ht="156" customHeight="1" x14ac:dyDescent="0.25">
      <c r="A299" s="2">
        <f t="shared" si="4"/>
        <v>296</v>
      </c>
      <c r="B299" s="2" t="s">
        <v>769</v>
      </c>
      <c r="C299" s="2" t="s">
        <v>770</v>
      </c>
      <c r="D299" s="2" t="s">
        <v>1208</v>
      </c>
      <c r="E299" s="2" t="s">
        <v>25</v>
      </c>
      <c r="F299" s="2" t="s">
        <v>198</v>
      </c>
      <c r="G299" s="2" t="s">
        <v>131</v>
      </c>
      <c r="H299" s="2" t="s">
        <v>174</v>
      </c>
      <c r="I299" s="2" t="s">
        <v>36</v>
      </c>
      <c r="J299" s="2" t="s">
        <v>1098</v>
      </c>
    </row>
    <row r="300" spans="1:10" ht="109.5" customHeight="1" x14ac:dyDescent="0.25">
      <c r="A300" s="2">
        <f t="shared" si="4"/>
        <v>297</v>
      </c>
      <c r="B300" s="2" t="s">
        <v>771</v>
      </c>
      <c r="C300" s="2" t="s">
        <v>772</v>
      </c>
      <c r="D300" s="2" t="s">
        <v>773</v>
      </c>
      <c r="E300" s="2" t="s">
        <v>87</v>
      </c>
      <c r="F300" s="2" t="s">
        <v>198</v>
      </c>
      <c r="G300" s="2" t="s">
        <v>122</v>
      </c>
      <c r="H300" s="2" t="s">
        <v>174</v>
      </c>
      <c r="I300" s="2" t="s">
        <v>36</v>
      </c>
      <c r="J300" s="2" t="s">
        <v>1098</v>
      </c>
    </row>
    <row r="301" spans="1:10" s="1" customFormat="1" ht="121.15" customHeight="1" x14ac:dyDescent="0.25">
      <c r="A301" s="2">
        <f t="shared" si="4"/>
        <v>298</v>
      </c>
      <c r="B301" s="15" t="s">
        <v>774</v>
      </c>
      <c r="C301" s="15" t="s">
        <v>984</v>
      </c>
      <c r="D301" s="15" t="s">
        <v>818</v>
      </c>
      <c r="E301" s="15" t="s">
        <v>288</v>
      </c>
      <c r="F301" s="15" t="s">
        <v>775</v>
      </c>
      <c r="G301" s="15" t="s">
        <v>776</v>
      </c>
      <c r="H301" s="15" t="s">
        <v>48</v>
      </c>
      <c r="I301" s="15" t="s">
        <v>36</v>
      </c>
      <c r="J301" s="15" t="s">
        <v>1098</v>
      </c>
    </row>
    <row r="302" spans="1:10" ht="91.5" customHeight="1" x14ac:dyDescent="0.25">
      <c r="A302" s="2">
        <f t="shared" si="4"/>
        <v>299</v>
      </c>
      <c r="B302" s="15" t="s">
        <v>820</v>
      </c>
      <c r="C302" s="15" t="s">
        <v>821</v>
      </c>
      <c r="D302" s="15" t="s">
        <v>822</v>
      </c>
      <c r="E302" s="15" t="s">
        <v>362</v>
      </c>
      <c r="F302" s="15" t="s">
        <v>118</v>
      </c>
      <c r="G302" s="15" t="s">
        <v>823</v>
      </c>
      <c r="H302" s="15" t="s">
        <v>788</v>
      </c>
      <c r="I302" s="15" t="s">
        <v>36</v>
      </c>
      <c r="J302" s="15" t="s">
        <v>1101</v>
      </c>
    </row>
    <row r="303" spans="1:10" ht="99.75" customHeight="1" x14ac:dyDescent="0.25">
      <c r="A303" s="2">
        <f t="shared" ref="A303:A339" si="5">A302+1</f>
        <v>300</v>
      </c>
      <c r="B303" s="15" t="s">
        <v>824</v>
      </c>
      <c r="C303" s="15" t="s">
        <v>825</v>
      </c>
      <c r="D303" s="15" t="s">
        <v>826</v>
      </c>
      <c r="E303" s="15" t="s">
        <v>635</v>
      </c>
      <c r="F303" s="15" t="s">
        <v>198</v>
      </c>
      <c r="G303" s="15" t="s">
        <v>823</v>
      </c>
      <c r="H303" s="15" t="s">
        <v>788</v>
      </c>
      <c r="I303" s="15" t="s">
        <v>36</v>
      </c>
      <c r="J303" s="15" t="s">
        <v>1101</v>
      </c>
    </row>
    <row r="304" spans="1:10" ht="74.25" customHeight="1" x14ac:dyDescent="0.25">
      <c r="A304" s="2">
        <f t="shared" si="5"/>
        <v>301</v>
      </c>
      <c r="B304" s="15" t="s">
        <v>827</v>
      </c>
      <c r="C304" s="15" t="s">
        <v>828</v>
      </c>
      <c r="D304" s="15" t="s">
        <v>829</v>
      </c>
      <c r="E304" s="15" t="s">
        <v>11</v>
      </c>
      <c r="F304" s="15" t="s">
        <v>198</v>
      </c>
      <c r="G304" s="15" t="s">
        <v>823</v>
      </c>
      <c r="H304" s="15" t="s">
        <v>788</v>
      </c>
      <c r="I304" s="15" t="s">
        <v>36</v>
      </c>
      <c r="J304" s="15" t="s">
        <v>1101</v>
      </c>
    </row>
    <row r="305" spans="1:10" ht="65.25" customHeight="1" x14ac:dyDescent="0.25">
      <c r="A305" s="2">
        <f t="shared" si="5"/>
        <v>302</v>
      </c>
      <c r="B305" s="15" t="s">
        <v>830</v>
      </c>
      <c r="C305" s="15" t="s">
        <v>831</v>
      </c>
      <c r="D305" s="15" t="s">
        <v>832</v>
      </c>
      <c r="E305" s="15" t="s">
        <v>18</v>
      </c>
      <c r="F305" s="15" t="s">
        <v>198</v>
      </c>
      <c r="G305" s="15" t="s">
        <v>823</v>
      </c>
      <c r="H305" s="15" t="s">
        <v>788</v>
      </c>
      <c r="I305" s="15" t="s">
        <v>36</v>
      </c>
      <c r="J305" s="15" t="s">
        <v>1101</v>
      </c>
    </row>
    <row r="306" spans="1:10" ht="77.25" customHeight="1" x14ac:dyDescent="0.25">
      <c r="A306" s="2">
        <f t="shared" si="5"/>
        <v>303</v>
      </c>
      <c r="B306" s="15" t="s">
        <v>833</v>
      </c>
      <c r="C306" s="15" t="s">
        <v>834</v>
      </c>
      <c r="D306" s="15" t="s">
        <v>835</v>
      </c>
      <c r="E306" s="15" t="s">
        <v>394</v>
      </c>
      <c r="F306" s="15" t="s">
        <v>198</v>
      </c>
      <c r="G306" s="15" t="s">
        <v>823</v>
      </c>
      <c r="H306" s="15" t="s">
        <v>788</v>
      </c>
      <c r="I306" s="15" t="s">
        <v>36</v>
      </c>
      <c r="J306" s="15" t="s">
        <v>1101</v>
      </c>
    </row>
    <row r="307" spans="1:10" ht="76.5" customHeight="1" x14ac:dyDescent="0.25">
      <c r="A307" s="2">
        <f t="shared" si="5"/>
        <v>304</v>
      </c>
      <c r="B307" s="15" t="s">
        <v>836</v>
      </c>
      <c r="C307" s="15" t="s">
        <v>837</v>
      </c>
      <c r="D307" s="15" t="s">
        <v>838</v>
      </c>
      <c r="E307" s="15" t="s">
        <v>362</v>
      </c>
      <c r="F307" s="15" t="s">
        <v>198</v>
      </c>
      <c r="G307" s="15" t="s">
        <v>823</v>
      </c>
      <c r="H307" s="15" t="s">
        <v>788</v>
      </c>
      <c r="I307" s="15" t="s">
        <v>36</v>
      </c>
      <c r="J307" s="15" t="s">
        <v>1101</v>
      </c>
    </row>
    <row r="308" spans="1:10" ht="82.5" customHeight="1" x14ac:dyDescent="0.25">
      <c r="A308" s="2">
        <f t="shared" si="5"/>
        <v>305</v>
      </c>
      <c r="B308" s="15" t="s">
        <v>839</v>
      </c>
      <c r="C308" s="15" t="s">
        <v>840</v>
      </c>
      <c r="D308" s="15" t="s">
        <v>841</v>
      </c>
      <c r="E308" s="15" t="s">
        <v>635</v>
      </c>
      <c r="F308" s="15" t="s">
        <v>198</v>
      </c>
      <c r="G308" s="15" t="s">
        <v>823</v>
      </c>
      <c r="H308" s="15" t="s">
        <v>788</v>
      </c>
      <c r="I308" s="15" t="s">
        <v>36</v>
      </c>
      <c r="J308" s="15" t="s">
        <v>1101</v>
      </c>
    </row>
    <row r="309" spans="1:10" ht="55.5" customHeight="1" x14ac:dyDescent="0.25">
      <c r="A309" s="2">
        <f t="shared" si="5"/>
        <v>306</v>
      </c>
      <c r="B309" s="15" t="s">
        <v>842</v>
      </c>
      <c r="C309" s="15" t="s">
        <v>843</v>
      </c>
      <c r="D309" s="15" t="s">
        <v>844</v>
      </c>
      <c r="E309" s="15" t="s">
        <v>189</v>
      </c>
      <c r="F309" s="15" t="s">
        <v>88</v>
      </c>
      <c r="G309" s="15" t="s">
        <v>451</v>
      </c>
      <c r="H309" s="15" t="s">
        <v>663</v>
      </c>
      <c r="I309" s="15" t="s">
        <v>36</v>
      </c>
      <c r="J309" s="15" t="s">
        <v>1101</v>
      </c>
    </row>
    <row r="310" spans="1:10" ht="68.25" customHeight="1" x14ac:dyDescent="0.25">
      <c r="A310" s="2">
        <f t="shared" si="5"/>
        <v>307</v>
      </c>
      <c r="B310" s="15" t="s">
        <v>845</v>
      </c>
      <c r="C310" s="15" t="s">
        <v>846</v>
      </c>
      <c r="D310" s="15" t="s">
        <v>847</v>
      </c>
      <c r="E310" s="15" t="s">
        <v>21</v>
      </c>
      <c r="F310" s="15" t="s">
        <v>88</v>
      </c>
      <c r="G310" s="15" t="s">
        <v>451</v>
      </c>
      <c r="H310" s="15" t="s">
        <v>80</v>
      </c>
      <c r="I310" s="15" t="s">
        <v>36</v>
      </c>
      <c r="J310" s="15" t="s">
        <v>1101</v>
      </c>
    </row>
    <row r="311" spans="1:10" ht="69" customHeight="1" x14ac:dyDescent="0.25">
      <c r="A311" s="2">
        <f t="shared" si="5"/>
        <v>308</v>
      </c>
      <c r="B311" s="15" t="s">
        <v>848</v>
      </c>
      <c r="C311" s="15" t="s">
        <v>849</v>
      </c>
      <c r="D311" s="15" t="s">
        <v>850</v>
      </c>
      <c r="E311" s="15" t="s">
        <v>87</v>
      </c>
      <c r="F311" s="15" t="s">
        <v>88</v>
      </c>
      <c r="G311" s="15" t="s">
        <v>451</v>
      </c>
      <c r="H311" s="15" t="s">
        <v>80</v>
      </c>
      <c r="I311" s="15" t="s">
        <v>36</v>
      </c>
      <c r="J311" s="15" t="s">
        <v>1101</v>
      </c>
    </row>
    <row r="312" spans="1:10" ht="77.25" customHeight="1" x14ac:dyDescent="0.25">
      <c r="A312" s="2">
        <f t="shared" si="5"/>
        <v>309</v>
      </c>
      <c r="B312" s="15" t="s">
        <v>851</v>
      </c>
      <c r="C312" s="15" t="s">
        <v>852</v>
      </c>
      <c r="D312" s="15" t="s">
        <v>853</v>
      </c>
      <c r="E312" s="15" t="s">
        <v>102</v>
      </c>
      <c r="F312" s="15" t="s">
        <v>88</v>
      </c>
      <c r="G312" s="15" t="s">
        <v>451</v>
      </c>
      <c r="H312" s="15" t="s">
        <v>63</v>
      </c>
      <c r="I312" s="15" t="s">
        <v>36</v>
      </c>
      <c r="J312" s="15" t="s">
        <v>1101</v>
      </c>
    </row>
    <row r="313" spans="1:10" ht="94.5" customHeight="1" x14ac:dyDescent="0.25">
      <c r="A313" s="2">
        <f t="shared" si="5"/>
        <v>310</v>
      </c>
      <c r="B313" s="15" t="s">
        <v>854</v>
      </c>
      <c r="C313" s="15" t="s">
        <v>855</v>
      </c>
      <c r="D313" s="15" t="s">
        <v>856</v>
      </c>
      <c r="E313" s="15" t="s">
        <v>394</v>
      </c>
      <c r="F313" s="15" t="s">
        <v>88</v>
      </c>
      <c r="G313" s="15" t="s">
        <v>451</v>
      </c>
      <c r="H313" s="15" t="s">
        <v>80</v>
      </c>
      <c r="I313" s="15" t="s">
        <v>36</v>
      </c>
      <c r="J313" s="15" t="s">
        <v>1101</v>
      </c>
    </row>
    <row r="314" spans="1:10" ht="102.75" customHeight="1" x14ac:dyDescent="0.25">
      <c r="A314" s="2">
        <f t="shared" si="5"/>
        <v>311</v>
      </c>
      <c r="B314" s="15" t="s">
        <v>857</v>
      </c>
      <c r="C314" s="15" t="s">
        <v>858</v>
      </c>
      <c r="D314" s="15" t="s">
        <v>859</v>
      </c>
      <c r="E314" s="15" t="s">
        <v>144</v>
      </c>
      <c r="F314" s="15" t="s">
        <v>195</v>
      </c>
      <c r="G314" s="15" t="s">
        <v>261</v>
      </c>
      <c r="H314" s="15" t="s">
        <v>63</v>
      </c>
      <c r="I314" s="15" t="s">
        <v>36</v>
      </c>
      <c r="J314" s="15" t="s">
        <v>1101</v>
      </c>
    </row>
    <row r="315" spans="1:10" ht="97.5" customHeight="1" x14ac:dyDescent="0.25">
      <c r="A315" s="2">
        <f t="shared" si="5"/>
        <v>312</v>
      </c>
      <c r="B315" s="15" t="s">
        <v>860</v>
      </c>
      <c r="C315" s="15" t="s">
        <v>990</v>
      </c>
      <c r="D315" s="15" t="s">
        <v>861</v>
      </c>
      <c r="E315" s="15" t="s">
        <v>87</v>
      </c>
      <c r="F315" s="15" t="s">
        <v>195</v>
      </c>
      <c r="G315" s="15" t="s">
        <v>261</v>
      </c>
      <c r="H315" s="15" t="s">
        <v>63</v>
      </c>
      <c r="I315" s="15" t="s">
        <v>36</v>
      </c>
      <c r="J315" s="15" t="s">
        <v>1101</v>
      </c>
    </row>
    <row r="316" spans="1:10" ht="121.15" customHeight="1" x14ac:dyDescent="0.25">
      <c r="A316" s="2">
        <f t="shared" si="5"/>
        <v>313</v>
      </c>
      <c r="B316" s="15" t="s">
        <v>862</v>
      </c>
      <c r="C316" s="15" t="s">
        <v>863</v>
      </c>
      <c r="D316" s="15" t="s">
        <v>864</v>
      </c>
      <c r="E316" s="15" t="s">
        <v>51</v>
      </c>
      <c r="F316" s="15" t="s">
        <v>723</v>
      </c>
      <c r="G316" s="15" t="s">
        <v>865</v>
      </c>
      <c r="H316" s="15" t="s">
        <v>63</v>
      </c>
      <c r="I316" s="15" t="s">
        <v>36</v>
      </c>
      <c r="J316" s="15" t="s">
        <v>1101</v>
      </c>
    </row>
    <row r="317" spans="1:10" ht="97.5" customHeight="1" x14ac:dyDescent="0.25">
      <c r="A317" s="2">
        <f t="shared" si="5"/>
        <v>314</v>
      </c>
      <c r="B317" s="15" t="s">
        <v>866</v>
      </c>
      <c r="C317" s="15" t="s">
        <v>867</v>
      </c>
      <c r="D317" s="15" t="s">
        <v>868</v>
      </c>
      <c r="E317" s="15" t="s">
        <v>189</v>
      </c>
      <c r="F317" s="15" t="s">
        <v>869</v>
      </c>
      <c r="G317" s="15" t="s">
        <v>372</v>
      </c>
      <c r="H317" s="15" t="s">
        <v>229</v>
      </c>
      <c r="I317" s="15" t="s">
        <v>44</v>
      </c>
      <c r="J317" s="15" t="s">
        <v>1101</v>
      </c>
    </row>
    <row r="318" spans="1:10" ht="121.15" customHeight="1" x14ac:dyDescent="0.25">
      <c r="A318" s="2">
        <f t="shared" si="5"/>
        <v>315</v>
      </c>
      <c r="B318" s="15" t="s">
        <v>870</v>
      </c>
      <c r="C318" s="15" t="s">
        <v>871</v>
      </c>
      <c r="D318" s="15" t="s">
        <v>872</v>
      </c>
      <c r="E318" s="15" t="s">
        <v>635</v>
      </c>
      <c r="F318" s="15" t="s">
        <v>873</v>
      </c>
      <c r="G318" s="15" t="s">
        <v>372</v>
      </c>
      <c r="H318" s="15" t="s">
        <v>54</v>
      </c>
      <c r="I318" s="15" t="s">
        <v>44</v>
      </c>
      <c r="J318" s="15" t="s">
        <v>1101</v>
      </c>
    </row>
    <row r="319" spans="1:10" ht="64.5" customHeight="1" x14ac:dyDescent="0.25">
      <c r="A319" s="2">
        <f t="shared" si="5"/>
        <v>316</v>
      </c>
      <c r="B319" s="15" t="s">
        <v>874</v>
      </c>
      <c r="C319" s="15" t="s">
        <v>989</v>
      </c>
      <c r="D319" s="15" t="s">
        <v>875</v>
      </c>
      <c r="E319" s="15" t="s">
        <v>449</v>
      </c>
      <c r="F319" s="15" t="s">
        <v>609</v>
      </c>
      <c r="G319" s="15" t="s">
        <v>876</v>
      </c>
      <c r="H319" s="15" t="s">
        <v>54</v>
      </c>
      <c r="I319" s="15" t="s">
        <v>44</v>
      </c>
      <c r="J319" s="15" t="s">
        <v>1101</v>
      </c>
    </row>
    <row r="320" spans="1:10" ht="69" customHeight="1" x14ac:dyDescent="0.25">
      <c r="A320" s="2">
        <f t="shared" si="5"/>
        <v>317</v>
      </c>
      <c r="B320" s="15" t="s">
        <v>877</v>
      </c>
      <c r="C320" s="15" t="s">
        <v>988</v>
      </c>
      <c r="D320" s="15" t="s">
        <v>878</v>
      </c>
      <c r="E320" s="15" t="s">
        <v>21</v>
      </c>
      <c r="F320" s="15" t="s">
        <v>609</v>
      </c>
      <c r="G320" s="15" t="s">
        <v>879</v>
      </c>
      <c r="H320" s="15" t="s">
        <v>54</v>
      </c>
      <c r="I320" s="15" t="s">
        <v>44</v>
      </c>
      <c r="J320" s="15" t="s">
        <v>1101</v>
      </c>
    </row>
    <row r="321" spans="1:10" ht="74.25" customHeight="1" x14ac:dyDescent="0.25">
      <c r="A321" s="2">
        <f t="shared" si="5"/>
        <v>318</v>
      </c>
      <c r="B321" s="15" t="s">
        <v>880</v>
      </c>
      <c r="C321" s="15" t="s">
        <v>1029</v>
      </c>
      <c r="D321" s="15" t="s">
        <v>881</v>
      </c>
      <c r="E321" s="15" t="s">
        <v>21</v>
      </c>
      <c r="F321" s="15" t="s">
        <v>609</v>
      </c>
      <c r="G321" s="15" t="s">
        <v>879</v>
      </c>
      <c r="H321" s="15" t="s">
        <v>54</v>
      </c>
      <c r="I321" s="15" t="s">
        <v>44</v>
      </c>
      <c r="J321" s="15" t="s">
        <v>1101</v>
      </c>
    </row>
    <row r="322" spans="1:10" ht="91.5" customHeight="1" x14ac:dyDescent="0.25">
      <c r="A322" s="2">
        <f t="shared" si="5"/>
        <v>319</v>
      </c>
      <c r="B322" s="15" t="s">
        <v>882</v>
      </c>
      <c r="C322" s="15" t="s">
        <v>883</v>
      </c>
      <c r="D322" s="15" t="s">
        <v>884</v>
      </c>
      <c r="E322" s="15" t="s">
        <v>189</v>
      </c>
      <c r="F322" s="15" t="s">
        <v>885</v>
      </c>
      <c r="G322" s="15" t="s">
        <v>879</v>
      </c>
      <c r="H322" s="15" t="s">
        <v>80</v>
      </c>
      <c r="I322" s="15" t="s">
        <v>44</v>
      </c>
      <c r="J322" s="15" t="s">
        <v>1101</v>
      </c>
    </row>
    <row r="323" spans="1:10" ht="60.75" customHeight="1" x14ac:dyDescent="0.25">
      <c r="A323" s="2">
        <f t="shared" si="5"/>
        <v>320</v>
      </c>
      <c r="B323" s="15" t="s">
        <v>819</v>
      </c>
      <c r="C323" s="15" t="s">
        <v>886</v>
      </c>
      <c r="D323" s="15" t="s">
        <v>887</v>
      </c>
      <c r="E323" s="15" t="s">
        <v>98</v>
      </c>
      <c r="F323" s="15" t="s">
        <v>12</v>
      </c>
      <c r="G323" s="15" t="s">
        <v>261</v>
      </c>
      <c r="H323" s="15" t="s">
        <v>888</v>
      </c>
      <c r="I323" s="15" t="s">
        <v>15</v>
      </c>
      <c r="J323" s="15" t="s">
        <v>1101</v>
      </c>
    </row>
    <row r="324" spans="1:10" ht="61.5" customHeight="1" x14ac:dyDescent="0.25">
      <c r="A324" s="2">
        <f t="shared" si="5"/>
        <v>321</v>
      </c>
      <c r="B324" s="15" t="s">
        <v>889</v>
      </c>
      <c r="C324" s="15" t="s">
        <v>890</v>
      </c>
      <c r="D324" s="15" t="s">
        <v>893</v>
      </c>
      <c r="E324" s="15" t="s">
        <v>180</v>
      </c>
      <c r="F324" s="15" t="s">
        <v>12</v>
      </c>
      <c r="G324" s="15" t="s">
        <v>261</v>
      </c>
      <c r="H324" s="15" t="s">
        <v>888</v>
      </c>
      <c r="I324" s="15" t="s">
        <v>44</v>
      </c>
      <c r="J324" s="15" t="s">
        <v>1101</v>
      </c>
    </row>
    <row r="325" spans="1:10" ht="77.25" customHeight="1" x14ac:dyDescent="0.25">
      <c r="A325" s="2">
        <f t="shared" si="5"/>
        <v>322</v>
      </c>
      <c r="B325" s="15" t="s">
        <v>891</v>
      </c>
      <c r="C325" s="15" t="s">
        <v>892</v>
      </c>
      <c r="D325" s="15" t="s">
        <v>893</v>
      </c>
      <c r="E325" s="15" t="s">
        <v>282</v>
      </c>
      <c r="F325" s="15" t="s">
        <v>12</v>
      </c>
      <c r="G325" s="15" t="s">
        <v>261</v>
      </c>
      <c r="H325" s="15" t="s">
        <v>894</v>
      </c>
      <c r="I325" s="15" t="s">
        <v>895</v>
      </c>
      <c r="J325" s="15" t="s">
        <v>1101</v>
      </c>
    </row>
    <row r="326" spans="1:10" ht="84" customHeight="1" x14ac:dyDescent="0.25">
      <c r="A326" s="2">
        <f t="shared" si="5"/>
        <v>323</v>
      </c>
      <c r="B326" s="15" t="s">
        <v>393</v>
      </c>
      <c r="C326" s="15" t="s">
        <v>392</v>
      </c>
      <c r="D326" s="15" t="s">
        <v>1209</v>
      </c>
      <c r="E326" s="15" t="s">
        <v>394</v>
      </c>
      <c r="F326" s="15" t="s">
        <v>312</v>
      </c>
      <c r="G326" s="15" t="s">
        <v>65</v>
      </c>
      <c r="H326" s="15" t="s">
        <v>54</v>
      </c>
      <c r="I326" s="15" t="s">
        <v>897</v>
      </c>
      <c r="J326" s="15" t="s">
        <v>1099</v>
      </c>
    </row>
    <row r="327" spans="1:10" ht="86.25" customHeight="1" x14ac:dyDescent="0.25">
      <c r="A327" s="2">
        <f t="shared" si="5"/>
        <v>324</v>
      </c>
      <c r="B327" s="15" t="s">
        <v>898</v>
      </c>
      <c r="C327" s="15" t="s">
        <v>899</v>
      </c>
      <c r="D327" s="15" t="s">
        <v>1210</v>
      </c>
      <c r="E327" s="15" t="s">
        <v>234</v>
      </c>
      <c r="F327" s="15" t="s">
        <v>312</v>
      </c>
      <c r="G327" s="15" t="s">
        <v>65</v>
      </c>
      <c r="H327" s="15" t="s">
        <v>54</v>
      </c>
      <c r="I327" s="15" t="s">
        <v>15</v>
      </c>
      <c r="J327" s="15" t="s">
        <v>1099</v>
      </c>
    </row>
    <row r="328" spans="1:10" ht="84" customHeight="1" x14ac:dyDescent="0.25">
      <c r="A328" s="2">
        <f t="shared" si="5"/>
        <v>325</v>
      </c>
      <c r="B328" s="15" t="s">
        <v>900</v>
      </c>
      <c r="C328" s="15" t="s">
        <v>392</v>
      </c>
      <c r="D328" s="15" t="s">
        <v>1211</v>
      </c>
      <c r="E328" s="15" t="s">
        <v>449</v>
      </c>
      <c r="F328" s="15" t="s">
        <v>312</v>
      </c>
      <c r="G328" s="15" t="s">
        <v>65</v>
      </c>
      <c r="H328" s="15" t="s">
        <v>54</v>
      </c>
      <c r="I328" s="15" t="s">
        <v>15</v>
      </c>
      <c r="J328" s="15" t="s">
        <v>1099</v>
      </c>
    </row>
    <row r="329" spans="1:10" ht="56.25" customHeight="1" x14ac:dyDescent="0.25">
      <c r="A329" s="2">
        <f t="shared" si="5"/>
        <v>326</v>
      </c>
      <c r="B329" s="15" t="s">
        <v>901</v>
      </c>
      <c r="C329" s="15" t="s">
        <v>902</v>
      </c>
      <c r="D329" s="15" t="s">
        <v>904</v>
      </c>
      <c r="E329" s="15" t="s">
        <v>201</v>
      </c>
      <c r="F329" s="15" t="s">
        <v>198</v>
      </c>
      <c r="G329" s="15" t="s">
        <v>903</v>
      </c>
      <c r="H329" s="15" t="s">
        <v>63</v>
      </c>
      <c r="I329" s="15" t="s">
        <v>15</v>
      </c>
      <c r="J329" s="15" t="s">
        <v>1092</v>
      </c>
    </row>
    <row r="330" spans="1:10" ht="73.5" customHeight="1" x14ac:dyDescent="0.25">
      <c r="A330" s="2">
        <f t="shared" si="5"/>
        <v>327</v>
      </c>
      <c r="B330" s="15" t="s">
        <v>905</v>
      </c>
      <c r="C330" s="15" t="s">
        <v>906</v>
      </c>
      <c r="D330" s="15" t="s">
        <v>907</v>
      </c>
      <c r="E330" s="15" t="s">
        <v>449</v>
      </c>
      <c r="F330" s="15" t="s">
        <v>198</v>
      </c>
      <c r="G330" s="15" t="s">
        <v>903</v>
      </c>
      <c r="H330" s="15" t="s">
        <v>63</v>
      </c>
      <c r="I330" s="15" t="s">
        <v>15</v>
      </c>
      <c r="J330" s="15" t="s">
        <v>1092</v>
      </c>
    </row>
    <row r="331" spans="1:10" ht="46.5" customHeight="1" x14ac:dyDescent="0.25">
      <c r="A331" s="2">
        <f t="shared" si="5"/>
        <v>328</v>
      </c>
      <c r="B331" s="15" t="s">
        <v>908</v>
      </c>
      <c r="C331" s="15" t="s">
        <v>909</v>
      </c>
      <c r="D331" s="15" t="s">
        <v>910</v>
      </c>
      <c r="E331" s="15" t="s">
        <v>51</v>
      </c>
      <c r="F331" s="15" t="s">
        <v>198</v>
      </c>
      <c r="G331" s="15" t="s">
        <v>903</v>
      </c>
      <c r="H331" s="15" t="s">
        <v>80</v>
      </c>
      <c r="I331" s="15" t="s">
        <v>15</v>
      </c>
      <c r="J331" s="15" t="s">
        <v>1092</v>
      </c>
    </row>
    <row r="332" spans="1:10" ht="107.25" customHeight="1" x14ac:dyDescent="0.25">
      <c r="A332" s="2">
        <f t="shared" si="5"/>
        <v>329</v>
      </c>
      <c r="B332" s="15" t="s">
        <v>911</v>
      </c>
      <c r="C332" s="15" t="s">
        <v>912</v>
      </c>
      <c r="D332" s="15" t="s">
        <v>1212</v>
      </c>
      <c r="E332" s="15" t="s">
        <v>398</v>
      </c>
      <c r="F332" s="15" t="s">
        <v>198</v>
      </c>
      <c r="G332" s="15" t="s">
        <v>913</v>
      </c>
      <c r="H332" s="15" t="s">
        <v>54</v>
      </c>
      <c r="I332" s="15" t="s">
        <v>15</v>
      </c>
      <c r="J332" s="15" t="s">
        <v>1100</v>
      </c>
    </row>
    <row r="333" spans="1:10" ht="138" customHeight="1" x14ac:dyDescent="0.25">
      <c r="A333" s="2">
        <f t="shared" si="5"/>
        <v>330</v>
      </c>
      <c r="B333" s="15" t="s">
        <v>914</v>
      </c>
      <c r="C333" s="15" t="s">
        <v>915</v>
      </c>
      <c r="D333" s="15" t="s">
        <v>1213</v>
      </c>
      <c r="E333" s="15" t="s">
        <v>254</v>
      </c>
      <c r="F333" s="15" t="s">
        <v>209</v>
      </c>
      <c r="G333" s="15" t="s">
        <v>916</v>
      </c>
      <c r="H333" s="15" t="s">
        <v>54</v>
      </c>
      <c r="I333" s="15" t="s">
        <v>15</v>
      </c>
      <c r="J333" s="15" t="s">
        <v>1100</v>
      </c>
    </row>
    <row r="334" spans="1:10" ht="99" customHeight="1" x14ac:dyDescent="0.25">
      <c r="A334" s="2">
        <f t="shared" si="5"/>
        <v>331</v>
      </c>
      <c r="B334" s="15" t="s">
        <v>917</v>
      </c>
      <c r="C334" s="15" t="s">
        <v>918</v>
      </c>
      <c r="D334" s="15" t="s">
        <v>919</v>
      </c>
      <c r="E334" s="15" t="s">
        <v>635</v>
      </c>
      <c r="F334" s="15" t="s">
        <v>198</v>
      </c>
      <c r="G334" s="15" t="s">
        <v>903</v>
      </c>
      <c r="H334" s="15" t="s">
        <v>54</v>
      </c>
      <c r="I334" s="15" t="s">
        <v>15</v>
      </c>
      <c r="J334" s="15" t="s">
        <v>1100</v>
      </c>
    </row>
    <row r="335" spans="1:10" ht="68.25" customHeight="1" x14ac:dyDescent="0.25">
      <c r="A335" s="2">
        <f t="shared" si="5"/>
        <v>332</v>
      </c>
      <c r="B335" s="15" t="s">
        <v>920</v>
      </c>
      <c r="C335" s="15" t="s">
        <v>921</v>
      </c>
      <c r="D335" s="15" t="s">
        <v>1214</v>
      </c>
      <c r="E335" s="15" t="s">
        <v>102</v>
      </c>
      <c r="F335" s="15" t="s">
        <v>88</v>
      </c>
      <c r="G335" s="15" t="s">
        <v>451</v>
      </c>
      <c r="H335" s="15" t="s">
        <v>54</v>
      </c>
      <c r="I335" s="15" t="s">
        <v>897</v>
      </c>
      <c r="J335" s="15" t="s">
        <v>1100</v>
      </c>
    </row>
    <row r="336" spans="1:10" ht="60.75" customHeight="1" x14ac:dyDescent="0.25">
      <c r="A336" s="2">
        <f t="shared" si="5"/>
        <v>333</v>
      </c>
      <c r="B336" s="15" t="s">
        <v>920</v>
      </c>
      <c r="C336" s="15" t="s">
        <v>922</v>
      </c>
      <c r="D336" s="15" t="s">
        <v>1214</v>
      </c>
      <c r="E336" s="15" t="s">
        <v>102</v>
      </c>
      <c r="F336" s="15" t="s">
        <v>88</v>
      </c>
      <c r="G336" s="15" t="s">
        <v>451</v>
      </c>
      <c r="H336" s="15" t="s">
        <v>54</v>
      </c>
      <c r="I336" s="15" t="s">
        <v>897</v>
      </c>
      <c r="J336" s="15" t="s">
        <v>1100</v>
      </c>
    </row>
    <row r="337" spans="1:11" ht="121.15" customHeight="1" x14ac:dyDescent="0.25">
      <c r="A337" s="2">
        <f t="shared" si="5"/>
        <v>334</v>
      </c>
      <c r="B337" s="15" t="s">
        <v>923</v>
      </c>
      <c r="C337" s="15" t="s">
        <v>987</v>
      </c>
      <c r="D337" s="15" t="s">
        <v>1215</v>
      </c>
      <c r="E337" s="15" t="s">
        <v>87</v>
      </c>
      <c r="F337" s="15" t="s">
        <v>312</v>
      </c>
      <c r="G337" s="15" t="s">
        <v>65</v>
      </c>
      <c r="H337" s="15" t="s">
        <v>54</v>
      </c>
      <c r="I337" s="15" t="s">
        <v>15</v>
      </c>
      <c r="J337" s="15" t="s">
        <v>1100</v>
      </c>
    </row>
    <row r="338" spans="1:11" ht="94.5" customHeight="1" x14ac:dyDescent="0.25">
      <c r="A338" s="2">
        <f t="shared" si="5"/>
        <v>335</v>
      </c>
      <c r="B338" s="15" t="s">
        <v>924</v>
      </c>
      <c r="C338" s="15" t="s">
        <v>925</v>
      </c>
      <c r="D338" s="15" t="s">
        <v>1216</v>
      </c>
      <c r="E338" s="15" t="s">
        <v>46</v>
      </c>
      <c r="F338" s="15" t="s">
        <v>209</v>
      </c>
      <c r="G338" s="15" t="s">
        <v>926</v>
      </c>
      <c r="H338" s="15" t="s">
        <v>54</v>
      </c>
      <c r="I338" s="15" t="s">
        <v>15</v>
      </c>
      <c r="J338" s="15" t="s">
        <v>1100</v>
      </c>
    </row>
    <row r="339" spans="1:11" ht="121.15" customHeight="1" x14ac:dyDescent="0.25">
      <c r="A339" s="2">
        <f t="shared" si="5"/>
        <v>336</v>
      </c>
      <c r="B339" s="15" t="s">
        <v>927</v>
      </c>
      <c r="C339" s="15" t="s">
        <v>986</v>
      </c>
      <c r="D339" s="15" t="s">
        <v>1217</v>
      </c>
      <c r="E339" s="15" t="s">
        <v>254</v>
      </c>
      <c r="F339" s="15" t="s">
        <v>209</v>
      </c>
      <c r="G339" s="15" t="s">
        <v>451</v>
      </c>
      <c r="H339" s="15" t="s">
        <v>54</v>
      </c>
      <c r="I339" s="15" t="s">
        <v>15</v>
      </c>
      <c r="J339" s="15" t="s">
        <v>1100</v>
      </c>
    </row>
    <row r="340" spans="1:11" ht="121.15" hidden="1" customHeight="1" x14ac:dyDescent="0.25">
      <c r="A340" s="15"/>
      <c r="B340" s="15"/>
      <c r="C340" s="15"/>
      <c r="D340" s="15"/>
      <c r="E340" s="15"/>
      <c r="F340" s="15"/>
      <c r="G340" s="15"/>
      <c r="H340" s="15"/>
      <c r="I340" s="15"/>
      <c r="J340" s="15"/>
    </row>
    <row r="341" spans="1:11" ht="170.25" hidden="1" customHeight="1" x14ac:dyDescent="0.25">
      <c r="A341" s="15"/>
      <c r="B341" s="15"/>
      <c r="C341" s="15"/>
      <c r="D341" s="15"/>
      <c r="E341" s="15"/>
      <c r="F341" s="15" t="s">
        <v>896</v>
      </c>
      <c r="G341" s="15"/>
      <c r="H341" s="15"/>
      <c r="I341" s="15"/>
      <c r="J341" s="15"/>
      <c r="K341" s="1"/>
    </row>
    <row r="342" spans="1:11" hidden="1" x14ac:dyDescent="0.25">
      <c r="A342" s="2"/>
      <c r="B342" s="2"/>
      <c r="C342" s="2"/>
      <c r="D342" s="2"/>
      <c r="E342" s="2"/>
      <c r="F342" s="2"/>
      <c r="G342" s="2"/>
      <c r="H342" s="2"/>
      <c r="I342" s="2"/>
      <c r="J342" s="2"/>
    </row>
    <row r="343" spans="1:11" hidden="1" x14ac:dyDescent="0.25">
      <c r="A343" s="2"/>
      <c r="B343" s="2"/>
      <c r="C343" s="2"/>
      <c r="D343" s="2"/>
      <c r="E343" s="2"/>
      <c r="F343" s="2"/>
      <c r="G343" s="2"/>
      <c r="H343" s="2"/>
      <c r="I343" s="2"/>
      <c r="J343" s="2"/>
    </row>
    <row r="344" spans="1:11" hidden="1" x14ac:dyDescent="0.25">
      <c r="A344" s="2"/>
      <c r="B344" s="2"/>
      <c r="C344" s="2"/>
      <c r="D344" s="2"/>
      <c r="E344" s="2"/>
      <c r="F344" s="2"/>
      <c r="G344" s="2"/>
      <c r="H344" s="2"/>
      <c r="I344" s="2"/>
      <c r="J344" s="2"/>
    </row>
    <row r="345" spans="1:11" hidden="1" x14ac:dyDescent="0.25">
      <c r="A345" s="2"/>
      <c r="B345" s="2"/>
      <c r="C345" s="2"/>
      <c r="D345" s="2"/>
      <c r="E345" s="2"/>
      <c r="F345" s="2"/>
      <c r="G345" s="2"/>
      <c r="H345" s="2"/>
      <c r="I345" s="2"/>
      <c r="J345" s="2"/>
    </row>
    <row r="346" spans="1:11" hidden="1" x14ac:dyDescent="0.25">
      <c r="A346" s="2"/>
      <c r="B346" s="2"/>
      <c r="C346" s="2"/>
      <c r="D346" s="2"/>
      <c r="E346" s="2"/>
      <c r="F346" s="2"/>
      <c r="G346" s="2"/>
      <c r="H346" s="2"/>
      <c r="I346" s="2"/>
      <c r="J346" s="2"/>
    </row>
    <row r="347" spans="1:11" hidden="1" x14ac:dyDescent="0.25">
      <c r="A347" s="2"/>
      <c r="B347" s="2"/>
      <c r="C347" s="2"/>
      <c r="D347" s="2"/>
      <c r="E347" s="2"/>
      <c r="F347" s="2"/>
      <c r="G347" s="2"/>
      <c r="H347" s="2"/>
      <c r="I347" s="2"/>
      <c r="J347" s="2"/>
    </row>
    <row r="348" spans="1:11" hidden="1" x14ac:dyDescent="0.25">
      <c r="A348" s="2"/>
      <c r="B348" s="2"/>
      <c r="C348" s="2"/>
      <c r="D348" s="2"/>
      <c r="E348" s="2"/>
      <c r="F348" s="2"/>
      <c r="G348" s="2"/>
      <c r="H348" s="2"/>
      <c r="I348" s="2"/>
      <c r="J348" s="2"/>
    </row>
    <row r="349" spans="1:11" hidden="1" x14ac:dyDescent="0.25">
      <c r="A349" s="2"/>
      <c r="B349" s="2"/>
      <c r="C349" s="2"/>
      <c r="D349" s="2"/>
      <c r="E349" s="2"/>
      <c r="F349" s="2"/>
      <c r="G349" s="2"/>
      <c r="H349" s="2"/>
      <c r="I349" s="2"/>
      <c r="J349" s="2"/>
    </row>
    <row r="350" spans="1:11" hidden="1" x14ac:dyDescent="0.25">
      <c r="A350" s="2"/>
      <c r="B350" s="2"/>
      <c r="C350" s="2"/>
      <c r="D350" s="2"/>
      <c r="E350" s="2"/>
      <c r="F350" s="2"/>
      <c r="G350" s="2"/>
      <c r="H350" s="2"/>
      <c r="I350" s="2"/>
      <c r="J350" s="2"/>
    </row>
    <row r="351" spans="1:11" hidden="1" x14ac:dyDescent="0.25">
      <c r="A351" s="2"/>
      <c r="B351" s="2"/>
      <c r="C351" s="2"/>
      <c r="D351" s="2"/>
      <c r="E351" s="2"/>
      <c r="F351" s="2"/>
      <c r="G351" s="2"/>
      <c r="H351" s="2"/>
      <c r="I351" s="2"/>
      <c r="J351" s="2"/>
    </row>
    <row r="352" spans="1:11" hidden="1" x14ac:dyDescent="0.25">
      <c r="A352" s="2"/>
      <c r="B352" s="2"/>
      <c r="C352" s="2"/>
      <c r="D352" s="2"/>
      <c r="E352" s="2"/>
      <c r="F352" s="2"/>
      <c r="G352" s="2"/>
      <c r="H352" s="2"/>
      <c r="I352" s="2"/>
      <c r="J352" s="2"/>
    </row>
    <row r="353" spans="1:10" hidden="1" x14ac:dyDescent="0.25">
      <c r="A353" s="2"/>
      <c r="B353" s="2"/>
      <c r="C353" s="2"/>
      <c r="D353" s="2"/>
      <c r="E353" s="2"/>
      <c r="F353" s="2"/>
      <c r="G353" s="2"/>
      <c r="H353" s="2"/>
      <c r="I353" s="2"/>
      <c r="J353" s="2"/>
    </row>
    <row r="354" spans="1:10" hidden="1" x14ac:dyDescent="0.25">
      <c r="A354" s="2"/>
      <c r="B354" s="2"/>
      <c r="C354" s="2"/>
      <c r="D354" s="2"/>
      <c r="E354" s="2"/>
      <c r="F354" s="2"/>
      <c r="G354" s="2"/>
      <c r="H354" s="2"/>
      <c r="I354" s="2"/>
      <c r="J354" s="2"/>
    </row>
    <row r="355" spans="1:10" hidden="1" x14ac:dyDescent="0.25">
      <c r="A355" s="2"/>
      <c r="B355" s="2"/>
      <c r="C355" s="2"/>
      <c r="D355" s="2"/>
      <c r="E355" s="2"/>
      <c r="F355" s="2"/>
      <c r="G355" s="2"/>
      <c r="H355" s="2"/>
      <c r="I355" s="2"/>
      <c r="J355" s="2"/>
    </row>
    <row r="356" spans="1:10" hidden="1" x14ac:dyDescent="0.25">
      <c r="A356" s="2"/>
      <c r="B356" s="2"/>
      <c r="C356" s="2"/>
      <c r="D356" s="2"/>
      <c r="E356" s="2"/>
      <c r="F356" s="2"/>
      <c r="G356" s="2"/>
      <c r="H356" s="2"/>
      <c r="I356" s="2"/>
      <c r="J356" s="2"/>
    </row>
    <row r="357" spans="1:10" hidden="1" x14ac:dyDescent="0.25">
      <c r="A357" s="2"/>
      <c r="B357" s="2"/>
      <c r="C357" s="2"/>
      <c r="D357" s="2"/>
      <c r="E357" s="2"/>
      <c r="F357" s="2"/>
      <c r="G357" s="2"/>
      <c r="H357" s="2"/>
      <c r="I357" s="2"/>
      <c r="J357" s="2"/>
    </row>
    <row r="358" spans="1:10" hidden="1" x14ac:dyDescent="0.25">
      <c r="A358" s="2"/>
      <c r="B358" s="2"/>
      <c r="C358" s="2"/>
      <c r="D358" s="2"/>
      <c r="E358" s="2"/>
      <c r="F358" s="2"/>
      <c r="G358" s="2"/>
      <c r="H358" s="2"/>
      <c r="I358" s="2"/>
      <c r="J358" s="2"/>
    </row>
    <row r="359" spans="1:10" hidden="1" x14ac:dyDescent="0.25">
      <c r="A359" s="2"/>
      <c r="B359" s="2"/>
      <c r="C359" s="2"/>
      <c r="D359" s="2"/>
      <c r="E359" s="2"/>
      <c r="F359" s="2"/>
      <c r="G359" s="2"/>
      <c r="H359" s="2"/>
      <c r="I359" s="2"/>
      <c r="J359" s="2"/>
    </row>
    <row r="360" spans="1:10" hidden="1" x14ac:dyDescent="0.25">
      <c r="A360" s="2"/>
      <c r="B360" s="2"/>
      <c r="C360" s="2"/>
      <c r="D360" s="2"/>
      <c r="E360" s="2"/>
      <c r="F360" s="2"/>
      <c r="G360" s="2"/>
      <c r="H360" s="2"/>
      <c r="I360" s="2"/>
      <c r="J360" s="2"/>
    </row>
    <row r="361" spans="1:10" hidden="1" x14ac:dyDescent="0.25">
      <c r="A361" s="2"/>
      <c r="B361" s="2"/>
      <c r="C361" s="2"/>
      <c r="D361" s="2"/>
      <c r="E361" s="2"/>
      <c r="F361" s="2"/>
      <c r="G361" s="2"/>
      <c r="H361" s="2"/>
      <c r="I361" s="2"/>
      <c r="J361" s="2"/>
    </row>
    <row r="362" spans="1:10" hidden="1" x14ac:dyDescent="0.25">
      <c r="A362" s="12"/>
      <c r="B362" s="12"/>
      <c r="C362" s="12"/>
      <c r="D362" s="12"/>
      <c r="E362" s="12"/>
      <c r="F362" s="12"/>
      <c r="G362" s="12"/>
      <c r="H362" s="12"/>
      <c r="I362" s="12"/>
      <c r="J362" s="12"/>
    </row>
    <row r="363" spans="1:10" hidden="1" x14ac:dyDescent="0.25">
      <c r="A363" s="12"/>
      <c r="B363" s="12"/>
      <c r="C363" s="12"/>
      <c r="D363" s="12"/>
      <c r="E363" s="12"/>
      <c r="F363" s="12"/>
      <c r="G363" s="12"/>
      <c r="H363" s="12"/>
      <c r="I363" s="12"/>
      <c r="J363" s="12"/>
    </row>
    <row r="364" spans="1:10" hidden="1" x14ac:dyDescent="0.25"/>
  </sheetData>
  <customSheetViews>
    <customSheetView guid="{57175735-BDC2-435F-ABB5-B9DD4B1AE314}" scale="80" hiddenRows="1">
      <selection activeCell="E374" sqref="E374"/>
      <pageMargins left="0.7" right="0.7" top="0.75" bottom="0.75" header="0.3" footer="0.3"/>
      <pageSetup paperSize="9" scale="74" orientation="landscape" r:id="rId1"/>
    </customSheetView>
    <customSheetView guid="{0F7876A4-55A3-4012-A6CA-3CB27D3E3050}" scale="80" topLeftCell="A362">
      <selection activeCell="M364" sqref="M364"/>
      <pageMargins left="0.7" right="0.7" top="0.75" bottom="0.75" header="0.3" footer="0.3"/>
      <pageSetup paperSize="9" scale="74" orientation="landscape" r:id="rId2"/>
    </customSheetView>
    <customSheetView guid="{2BD0F7FF-5FE4-42B1-909D-9301358913FA}" scale="80" topLeftCell="A357">
      <selection activeCell="C344" sqref="C344"/>
      <pageMargins left="0.7" right="0.7" top="0.75" bottom="0.75" header="0.3" footer="0.3"/>
      <pageSetup paperSize="9" scale="74" orientation="landscape" r:id="rId3"/>
    </customSheetView>
  </customSheetViews>
  <mergeCells count="1">
    <mergeCell ref="A1:J1"/>
  </mergeCells>
  <pageMargins left="0.7" right="0.7" top="0.75" bottom="0.75" header="0.3" footer="0.3"/>
  <pageSetup paperSize="9" scale="7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57175735-BDC2-435F-ABB5-B9DD4B1AE314}">
      <pageMargins left="0.7" right="0.7" top="0.75" bottom="0.75" header="0.3" footer="0.3"/>
    </customSheetView>
    <customSheetView guid="{0F7876A4-55A3-4012-A6CA-3CB27D3E3050}">
      <pageMargins left="0.7" right="0.7" top="0.75" bottom="0.75" header="0.3" footer="0.3"/>
    </customSheetView>
    <customSheetView guid="{2BD0F7FF-5FE4-42B1-909D-9301358913FA}">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 Науменко</dc:creator>
  <cp:lastModifiedBy>Shurigina</cp:lastModifiedBy>
  <cp:lastPrinted>2018-05-15T05:14:45Z</cp:lastPrinted>
  <dcterms:created xsi:type="dcterms:W3CDTF">2018-01-25T03:36:45Z</dcterms:created>
  <dcterms:modified xsi:type="dcterms:W3CDTF">2018-05-17T10:44:45Z</dcterms:modified>
</cp:coreProperties>
</file>