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15150" windowHeight="7860"/>
  </bookViews>
  <sheets>
    <sheet name="Турсубъекты" sheetId="1" r:id="rId1"/>
    <sheet name="Туроператоры, турагенства" sheetId="3" state="hidden" r:id="rId2"/>
  </sheets>
  <definedNames>
    <definedName name="_xlnm.Print_Titles" localSheetId="1">'Туроператоры, турагенства'!$8:$8</definedName>
  </definedNames>
  <calcPr calcId="144525"/>
</workbook>
</file>

<file path=xl/calcChain.xml><?xml version="1.0" encoding="utf-8"?>
<calcChain xmlns="http://schemas.openxmlformats.org/spreadsheetml/2006/main">
  <c r="A19" i="1" l="1"/>
  <c r="A20" i="1" l="1"/>
</calcChain>
</file>

<file path=xl/sharedStrings.xml><?xml version="1.0" encoding="utf-8"?>
<sst xmlns="http://schemas.openxmlformats.org/spreadsheetml/2006/main" count="184" uniqueCount="134">
  <si>
    <t>№ п/п</t>
  </si>
  <si>
    <t>ИНН</t>
  </si>
  <si>
    <t>всего</t>
  </si>
  <si>
    <t>нет</t>
  </si>
  <si>
    <t>При наличии явления отметить в поле "+"</t>
  </si>
  <si>
    <t>на постоянной основе</t>
  </si>
  <si>
    <t>по договорам</t>
  </si>
  <si>
    <t>Контактное лицо, номер телефона, адрес электронной почты, web-сайт</t>
  </si>
  <si>
    <t>Юридический адрес, фактический адрес</t>
  </si>
  <si>
    <t>Наименование турсубъекта (турбаза, гостиница,  кемпинг и прочее)</t>
  </si>
  <si>
    <t>Наименование субъекта</t>
  </si>
  <si>
    <t>да</t>
  </si>
  <si>
    <t>Китай</t>
  </si>
  <si>
    <t>Монголия</t>
  </si>
  <si>
    <t>Страны СНГ</t>
  </si>
  <si>
    <t>Страны Европы</t>
  </si>
  <si>
    <t>другие страны</t>
  </si>
  <si>
    <t>Созданы условия для людей с ограниченными  физическими возможностями</t>
  </si>
  <si>
    <t>Итого</t>
  </si>
  <si>
    <t>Перечень услуг</t>
  </si>
  <si>
    <t>Численность работающих, ед.</t>
  </si>
  <si>
    <t>Приложение 3</t>
  </si>
  <si>
    <t>Прием туристов из зарубежных стран:</t>
  </si>
  <si>
    <t>Гостиница "Алтын Туяк"</t>
  </si>
  <si>
    <t>+</t>
  </si>
  <si>
    <t>Гостиница "Горный Алтай"</t>
  </si>
  <si>
    <t>ООО " Алтай Тур"</t>
  </si>
  <si>
    <t>ЭТнО ХОСТЕЛ</t>
  </si>
  <si>
    <t>Гостевой дом "Трактовая"</t>
  </si>
  <si>
    <t>Туристическое Агентство по развитию туризма на Алтае</t>
  </si>
  <si>
    <t>Карелин  Сергей Константинович
+79137751155, s.karelin@altaitravel.com
Altaitravel.com</t>
  </si>
  <si>
    <t>540860289508</t>
  </si>
  <si>
    <t>Гостиница "Парнас"</t>
  </si>
  <si>
    <t>Турфирма "Уч-Сумер"</t>
  </si>
  <si>
    <t>0406003980</t>
  </si>
  <si>
    <t>Гостиница "Рыжий пес"</t>
  </si>
  <si>
    <t>Гостиница "Зимородок"</t>
  </si>
  <si>
    <t>Детская туристическая база "Заречье"</t>
  </si>
  <si>
    <t>Туроператоры</t>
  </si>
  <si>
    <t>Турагентства</t>
  </si>
  <si>
    <t>ООО "Алтай-Инфо"</t>
  </si>
  <si>
    <t>ООО "Алтай-Хантинг"</t>
  </si>
  <si>
    <t>ООО "Точка экстрима"</t>
  </si>
  <si>
    <t>ООО "Гранд Алтай Турс"</t>
  </si>
  <si>
    <t>0411116971</t>
  </si>
  <si>
    <t>0411176410</t>
  </si>
  <si>
    <t>Самаева Любовь Николаевна(388-22)-4-74-61, 8-983-325-63-96, e-mail: altai-hunting@yandex.ru, www.altai-hunting.ru</t>
  </si>
  <si>
    <t>0411163548</t>
  </si>
  <si>
    <t>0411148740</t>
  </si>
  <si>
    <t xml:space="preserve">ООО "Турфирма Агуна" </t>
  </si>
  <si>
    <t xml:space="preserve">  0411122502</t>
  </si>
  <si>
    <t>Гостиница "Авторейс""</t>
  </si>
  <si>
    <t>Туристическое агентство "Мастер отдыха" ООО "Голден Стар"</t>
  </si>
  <si>
    <t>0411174902</t>
  </si>
  <si>
    <t>Некрасова Ольга Андреевна, 8-913-994-32-42, e-mail:altay-centr@mail.ru</t>
  </si>
  <si>
    <t>Туристическое агентство "Алтайский центр путешествий" ООО "Алтайский центр путешествий"</t>
  </si>
  <si>
    <t>0411139810</t>
  </si>
  <si>
    <t>Туристическое агентство "Туулу Алтай"</t>
  </si>
  <si>
    <t>Тымыева Вера Иосифовна, 8-913-695-9005; tuulualtai@yandex.ru</t>
  </si>
  <si>
    <t>0400002644</t>
  </si>
  <si>
    <t>Подбор тура, индивидуальная разработка маршрута, Он-Лайн консультация, Страхование, визовая поддержка, кредит, рассрочка</t>
  </si>
  <si>
    <t>ООО "ТА "Хороший отдых""</t>
  </si>
  <si>
    <t>Отель "ИГМАН"</t>
  </si>
  <si>
    <t>Бюро экскурсий и путешествий по Горному Алтаю, крестьянско-фермерского хозяйства Чунижекова Р.К.</t>
  </si>
  <si>
    <t>Чунижекова Роза Комоноковна, 8-913-692-71-46, e-mail:chunizhekovar@mail.ru</t>
  </si>
  <si>
    <t>041102696680</t>
  </si>
  <si>
    <t>Гостиница "Гостиный двор "Алтай"</t>
  </si>
  <si>
    <t>Реестр туроператоров и турагентств в  МО "город Горно-Алтайск"</t>
  </si>
  <si>
    <t>ООО "Деловой центр"                                                Юридический.адрес: с.Майма, ул.Ленина, д.8А                 Фактический.адрес: г.Горно-Алтайск, ул.Э.Палкина, д.5</t>
  </si>
  <si>
    <t xml:space="preserve"> Кузьменко Татьяна Васильевна. 6-19-33, 6-23-30, 8-903-919-47-09 e-mail: charli.hotel@mail.ru, www.red-dok.net </t>
  </si>
  <si>
    <t>Толмачева Зинаида Федоровна тел:86935122210 (388-22), 6-19-07,  8-929-304-33-90, e-mail:61907@bk.ru                   www.traktovaya.ru</t>
  </si>
  <si>
    <t>ИП Старцев О.В.,  Юридический адрес:г. Горно-Алтайск, переулок Технологический, 14/1, Фактический адрес: пр. Коммунистический, 83/1</t>
  </si>
  <si>
    <t>ИП Черняк Светлана Леонидовна                                                Юридический и фактический адрес: ул. Заводская 1/1</t>
  </si>
  <si>
    <t>ООО "Алтай" Юридический адрес: Республика Алтай, с. Чемал, ул. Пчелкина, 15,                                                   Фактический адрес: г.Горно-Алтайск, ул.Бийская, 23</t>
  </si>
  <si>
    <t>ИП Немчанинова Е.А.г.Горно-Алтайск,                             ул.Чорос-Гуркина,81;г.Горно-Алтайск,ул.Ч-Гуркина,71,71/1</t>
  </si>
  <si>
    <t xml:space="preserve">Общество с ограниченной отвественностью "Алтай-Актив-Тур" сокращенно ООО "ААТ" или "АлАкТу"                                 </t>
  </si>
  <si>
    <t>Юридический и фактический адрес: Республика Алтай, г. Горно-Алтайск, ул. Жемчужная 2</t>
  </si>
  <si>
    <t>Юридический и фактический адрес: г. Горно-Алтайск, пр. Коммунистический 176, кв 62</t>
  </si>
  <si>
    <t xml:space="preserve">Юридический адрес:с.Тюнгур, ул. Заречная, 5                            Фактический алрес: г. Горно-Алтайск, ул.Улагашева, д.13, офис 202-а- и 203 </t>
  </si>
  <si>
    <t>Активные туры</t>
  </si>
  <si>
    <t>Тур. мартшруты, охота, экскурсии</t>
  </si>
  <si>
    <t>Выездной туризм</t>
  </si>
  <si>
    <t>Юридический и фактический адрес: Республика Алтай, г. Горно-Алтайск, ул. Чорос Гуркина, 39/1, офис 4</t>
  </si>
  <si>
    <t>Юридический и фактический адрес: Республика Алтай, г. Горно-Алтайск, пр. Коммунистический, 68, офис 322</t>
  </si>
  <si>
    <t>Активные туры, сплавы, восхождения, треккинги.</t>
  </si>
  <si>
    <t xml:space="preserve">Республика Алтай, Юридический адрес:                                 г. Горно-Алтайск, ул. Палкина 5/1, офис 212, Фактический адрес:г. Горно-Алтайск пр. Коммунистический, 5/1, офис 37, ул. Палкина 5/1, офис 212, </t>
  </si>
  <si>
    <t>Республика Алтай, юридический адрес:               с. Майма, ул. Ленина, 8-А-401, фактический  адрес: г. Горно-Алтайск, пр. Коммунистический, 68,каб.322а</t>
  </si>
  <si>
    <t>Республика Алтай,Юридический адрес:                  г. Горно-Алтайск, пр. Коммунистический, 66, кв.23,  фактический адрес: ул. Комсомольская, 9</t>
  </si>
  <si>
    <t>Михайленко Алексей Евгеньевич 89139997363 altai.tour@mail.ru                                        www.altai-tour.ru</t>
  </si>
  <si>
    <t>Зяблицкая Татьяна Сергеевна,                                        8-913-999-10-09 info@altaiatour.ru, www.altaiatour.ru</t>
  </si>
  <si>
    <t>Часовских Сергей Николаевич            89609671001                                                                         uch-sumer@mail.ru www.beluha100.ru</t>
  </si>
  <si>
    <t>Самаева Любовь Николаевна 8(388-22)-4-74-61, 8-913-999-00-52, e-mail:touraguna@mail.ru, www.touraguna.ru                                                          sapsan-14@mail.ru</t>
  </si>
  <si>
    <t>Юридический адрес: г.Горно-Алтайск, ул. Гоголя,1, фактический адрес: г.Горно-Алтайск,ул. Чорос-Гуркина 39/15, 2 этаж</t>
  </si>
  <si>
    <t>Здобнина Татьяна Михайловна                  8(38822) 29-500, 8-923-664-0440                    travelclub04@rambler.ru</t>
  </si>
  <si>
    <t>Юридический адрес: г.Новосибирск, ул Академическая 34-41, фактический адрес: Коммунистический проспект, 88/1</t>
  </si>
  <si>
    <t>Сплавы, экскурсии, тур маршруты</t>
  </si>
  <si>
    <t>Юридический адрес: ул. Ленина,263/1, фактический адрес: пр. Коммунистический, 88/1 оф.305</t>
  </si>
  <si>
    <t>Республика Алтай, Юридический адрес: г. Горно-Алтайск, ул. Дорожная,2, фактический адрес: пр. Коммунистический, 53</t>
  </si>
  <si>
    <t>Юридический и фактический адрес: Республика Алтай, г. Горно-Алтайск, ул. Чорос Гуркина, 26, офис 3</t>
  </si>
  <si>
    <t>Юридический и фактический адрес: Республика Алтай, г. Горно-Алтайск, ул. Чорос Гуркина, 43, офис 4</t>
  </si>
  <si>
    <t>Юридический и фактический адрес: Республика Алтай, г.Горно-Алтайск, ул.Чорос-Гуркина, 39/12</t>
  </si>
  <si>
    <t>Юридический и фактический адрес: Республика Алтай, г. Горно-Алтайск, ул. Чапаева, 61</t>
  </si>
  <si>
    <t>Экскурсии</t>
  </si>
  <si>
    <t xml:space="preserve">Продажа туров зарубеж и по России </t>
  </si>
  <si>
    <t>Реестр туристских субъектов  МО "Город Горно-Алтайск"</t>
  </si>
  <si>
    <t>Черняк Светлана Леонидовна, тел. 64245,                                        e-mail: zimorodok.ga@mail.ru, www.zimorodok04.ru                                                              8-903-919-18-63</t>
  </si>
  <si>
    <t>Туманина Анна Алексеевна   8-923-663-3955                                                                8 (38822)-4-70-45,      omshoes@ngs.ru</t>
  </si>
  <si>
    <t>Старцев Олег Васильевич, 8-903-919-43-88                                            e-mail: avtoreyshotel@yandex.ru,                                      www.hotel-avtoreys.ru</t>
  </si>
  <si>
    <t>Шевелева Ирина Владимировна,                                                        (388-22), 2-60-76,8-913-999-02-30,                                                                                                               e-mail:sytur@mail.ru, www.ressutur.ru</t>
  </si>
  <si>
    <t>Туристическое агентство "КЛУБ ПУТЕШЕСТВИЙ"                                                        ИП Здобнина Т.М.</t>
  </si>
  <si>
    <t>Халзакова Елена Юрьевна,                                                                                  8-960-968-26-00,                                                                                                  e-mail:altay-info@yandex.ru,                                                                        www.altay-info.ru</t>
  </si>
  <si>
    <t xml:space="preserve">Валиев Василь Фанитович,                                          8-923-660-66-56,                                                                           e-mail: grandaltaitours@rambler.ru </t>
  </si>
  <si>
    <t>Гребенников Контантин Сергеевич 8-913-999-92-98, e-mail:office@altai-outdoor.ru,                                                                                                    www.altai-outdoor.ru</t>
  </si>
  <si>
    <t>Туристическое агентство "Городской центр туризма"                                                   ИП Некрасова О.А.</t>
  </si>
  <si>
    <t xml:space="preserve">ИП Боденокова Майя.Владимировна,                                                       Юридический.адрес: ул. Магистральная,37, </t>
  </si>
  <si>
    <t>Шемет Анна Павловна, 8(38822) 6-30 -58, 8-983-582-87-15, e-mail:info@altyn-tuyak.ru, www. altyn-tuyak.ru</t>
  </si>
  <si>
    <t xml:space="preserve">Кавалян Геворг Вачаганович, 8-923-233-35-35  Вальтер Марина 2-33-37, e-mail:marina1291@mail.ru                          </t>
  </si>
  <si>
    <t>ИП Шутов Константин Иванович                          Юридический адрес:  649002 РА г.Горно-Алтайск ул.Заводская д.24</t>
  </si>
  <si>
    <t>ИП Воробьев Игорь Александрович Юридический адрес:г. Горно-Алтайск, пр. Коммунистический, 190</t>
  </si>
  <si>
    <t>бух .Ермолина Марина   (38822)6-17-56,                                                                                   e-mail: marina - real87@mail.ru</t>
  </si>
  <si>
    <t>ИП Кузьменко Татьяна.Васильевна                                           Юридический адрес: г. Горно-Алтайск, пер. Промышленный 14/1</t>
  </si>
  <si>
    <t>Шарабура Дина Алексеевна, 8-913-238-80-18,  e-mail:admin@hotelaltay.com www.hotelaltay.com</t>
  </si>
  <si>
    <t>Автономное учреждение дополнительного образования Республики Алтай "Республиканский Центр туризма, отдыха и оздоровления",                                                Юридический адрес: г. Горно-Алтайск, ул. Заречная,1</t>
  </si>
  <si>
    <t>Лоос Светлана Александровна   8-905-982-70-40, администратор 8 913 996 44 44, e-mail:etnohostel@mail.ru www.etnohostel.ru</t>
  </si>
  <si>
    <t>Организация активных туров (конные, пешие, водные) экскурсионных туров</t>
  </si>
  <si>
    <t>Вьездной, выездной туризм, охота,рыбалка, активные туры</t>
  </si>
  <si>
    <t>Активные туры, охота, рыбалка, конные, пешие, автомобильные туры</t>
  </si>
  <si>
    <t xml:space="preserve">Продажа туров, размещения на турбазах и экскурсии по Горному Алтай, авиа и ж/д билеты, страхование, оформление виз. </t>
  </si>
  <si>
    <t>Козлакова Наталья Валерьевна 8(388-22)2-67-99, 8-903-956-14-27,e-mail:goralt@masterot.ru, www.masterot.ru</t>
  </si>
  <si>
    <t>Продажа а/б,ж/б, выездной и внутренний туризм, оформлении виз, продажа экскурсионных туров</t>
  </si>
  <si>
    <t>Сотникова Юлия Павловна                                            8(38822) 279-09,  altay1001tur@gmail.com</t>
  </si>
  <si>
    <t>Заречнева Ирина Игоревна,                                          (388-22) 29-29-8,                                                                                                                                                                                                                                                     8-913-992-37-59,                       e-mail:alt-center@bk.ru</t>
  </si>
  <si>
    <t>ИП Лоос Светлана Александровна,                                      Юридический адрес:Алтайский край, Алтайский район, с.Ая, ул. Ключевая, 34. Индекс 659635                                         Фактический адрес: 
Республика Алтай, г. Горно-Алтайск, 
ул. Строителей 2/1, Индекс 649002</t>
  </si>
  <si>
    <t>Хозяйствующий субъект                                                    (юр. лицо, ИП) юридический адрес, фактический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</si>
</sst>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karelin@altaitrav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4.140625" customWidth="1"/>
    <col min="2" max="2" width="25.85546875" customWidth="1"/>
    <col min="3" max="3" width="31.42578125" customWidth="1"/>
    <col min="4" max="4" width="34" customWidth="1"/>
  </cols>
  <sheetData>
    <row r="1" spans="1:6" s="3" customFormat="1" x14ac:dyDescent="0.25"/>
    <row r="2" spans="1:6" s="3" customFormat="1" x14ac:dyDescent="0.25"/>
    <row r="3" spans="1:6" s="3" customFormat="1" ht="20.25" x14ac:dyDescent="0.3">
      <c r="A3" s="53" t="s">
        <v>104</v>
      </c>
      <c r="B3" s="53"/>
      <c r="C3" s="53"/>
      <c r="D3" s="53"/>
    </row>
    <row r="4" spans="1:6" s="3" customFormat="1" hidden="1" x14ac:dyDescent="0.25"/>
    <row r="5" spans="1:6" s="3" customFormat="1" ht="11.25" hidden="1" customHeight="1" x14ac:dyDescent="0.25"/>
    <row r="6" spans="1:6" s="3" customFormat="1" hidden="1" x14ac:dyDescent="0.25"/>
    <row r="7" spans="1:6" s="3" customFormat="1" x14ac:dyDescent="0.25"/>
    <row r="8" spans="1:6" s="3" customFormat="1" ht="15" customHeight="1" x14ac:dyDescent="0.25">
      <c r="A8" s="51" t="s">
        <v>0</v>
      </c>
      <c r="B8" s="49" t="s">
        <v>9</v>
      </c>
      <c r="C8" s="49" t="s">
        <v>133</v>
      </c>
      <c r="D8" s="49" t="s">
        <v>7</v>
      </c>
    </row>
    <row r="9" spans="1:6" s="3" customFormat="1" ht="30.75" customHeight="1" x14ac:dyDescent="0.25">
      <c r="A9" s="51"/>
      <c r="B9" s="50"/>
      <c r="C9" s="50"/>
      <c r="D9" s="50"/>
    </row>
    <row r="10" spans="1:6" s="3" customFormat="1" x14ac:dyDescent="0.25">
      <c r="A10" s="51"/>
      <c r="B10" s="50"/>
      <c r="C10" s="50"/>
      <c r="D10" s="50"/>
    </row>
    <row r="11" spans="1:6" s="3" customFormat="1" hidden="1" x14ac:dyDescent="0.25">
      <c r="A11" s="6">
        <v>1</v>
      </c>
      <c r="B11" s="7">
        <v>2</v>
      </c>
      <c r="C11" s="7">
        <v>3</v>
      </c>
      <c r="D11" s="7">
        <v>4</v>
      </c>
    </row>
    <row r="12" spans="1:6" s="3" customFormat="1" x14ac:dyDescent="0.25">
      <c r="A12" s="34">
        <v>1</v>
      </c>
      <c r="B12" s="35">
        <v>2</v>
      </c>
      <c r="C12" s="35">
        <v>3</v>
      </c>
      <c r="D12" s="35">
        <v>4</v>
      </c>
    </row>
    <row r="13" spans="1:6" s="11" customFormat="1" ht="60" x14ac:dyDescent="0.25">
      <c r="A13" s="9">
        <v>1</v>
      </c>
      <c r="B13" s="8" t="s">
        <v>23</v>
      </c>
      <c r="C13" s="8" t="s">
        <v>114</v>
      </c>
      <c r="D13" s="38" t="s">
        <v>115</v>
      </c>
      <c r="E13" s="10"/>
      <c r="F13" s="10"/>
    </row>
    <row r="14" spans="1:6" s="11" customFormat="1" ht="75" x14ac:dyDescent="0.25">
      <c r="A14" s="9">
        <v>2</v>
      </c>
      <c r="B14" s="8" t="s">
        <v>25</v>
      </c>
      <c r="C14" s="8" t="s">
        <v>68</v>
      </c>
      <c r="D14" s="38" t="s">
        <v>116</v>
      </c>
      <c r="E14" s="10"/>
      <c r="F14" s="10"/>
    </row>
    <row r="15" spans="1:6" s="15" customFormat="1" ht="150" x14ac:dyDescent="0.25">
      <c r="A15" s="13">
        <v>3</v>
      </c>
      <c r="B15" s="13" t="s">
        <v>27</v>
      </c>
      <c r="C15" s="12" t="s">
        <v>132</v>
      </c>
      <c r="D15" s="12" t="s">
        <v>123</v>
      </c>
      <c r="E15" s="14"/>
      <c r="F15" s="14"/>
    </row>
    <row r="16" spans="1:6" s="16" customFormat="1" ht="75" x14ac:dyDescent="0.25">
      <c r="A16" s="8">
        <v>4</v>
      </c>
      <c r="B16" s="8" t="s">
        <v>28</v>
      </c>
      <c r="C16" s="8" t="s">
        <v>117</v>
      </c>
      <c r="D16" s="38" t="s">
        <v>70</v>
      </c>
    </row>
    <row r="17" spans="1:82" s="18" customFormat="1" ht="60" x14ac:dyDescent="0.25">
      <c r="A17" s="9">
        <v>5</v>
      </c>
      <c r="B17" s="17" t="s">
        <v>32</v>
      </c>
      <c r="C17" s="17" t="s">
        <v>118</v>
      </c>
      <c r="D17" s="38" t="s">
        <v>119</v>
      </c>
    </row>
    <row r="18" spans="1:82" s="18" customFormat="1" ht="75" x14ac:dyDescent="0.25">
      <c r="A18" s="9">
        <v>6</v>
      </c>
      <c r="B18" s="8" t="s">
        <v>35</v>
      </c>
      <c r="C18" s="8" t="s">
        <v>120</v>
      </c>
      <c r="D18" s="38" t="s">
        <v>69</v>
      </c>
    </row>
    <row r="19" spans="1:82" s="19" customFormat="1" ht="75" x14ac:dyDescent="0.25">
      <c r="A19" s="9">
        <f>1+A18</f>
        <v>7</v>
      </c>
      <c r="B19" s="8" t="s">
        <v>66</v>
      </c>
      <c r="C19" s="8" t="s">
        <v>73</v>
      </c>
      <c r="D19" s="38" t="s">
        <v>121</v>
      </c>
    </row>
    <row r="20" spans="1:82" s="20" customFormat="1" ht="90" x14ac:dyDescent="0.25">
      <c r="A20" s="9">
        <f t="shared" ref="A20" si="0">1+A19</f>
        <v>8</v>
      </c>
      <c r="B20" s="8" t="s">
        <v>51</v>
      </c>
      <c r="C20" s="8" t="s">
        <v>71</v>
      </c>
      <c r="D20" s="38" t="s">
        <v>107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</row>
    <row r="21" spans="1:82" s="10" customFormat="1" ht="75" x14ac:dyDescent="0.25">
      <c r="A21" s="9">
        <v>9</v>
      </c>
      <c r="B21" s="9" t="s">
        <v>36</v>
      </c>
      <c r="C21" s="8" t="s">
        <v>72</v>
      </c>
      <c r="D21" s="38" t="s">
        <v>105</v>
      </c>
    </row>
    <row r="22" spans="1:82" s="14" customFormat="1" ht="42.75" customHeight="1" x14ac:dyDescent="0.25">
      <c r="A22" s="13">
        <v>10</v>
      </c>
      <c r="B22" s="12" t="s">
        <v>62</v>
      </c>
      <c r="C22" s="12" t="s">
        <v>74</v>
      </c>
      <c r="D22" s="38" t="s">
        <v>106</v>
      </c>
    </row>
    <row r="23" spans="1:82" s="10" customFormat="1" ht="120" x14ac:dyDescent="0.25">
      <c r="A23" s="9">
        <v>11</v>
      </c>
      <c r="B23" s="8" t="s">
        <v>37</v>
      </c>
      <c r="C23" s="8" t="s">
        <v>122</v>
      </c>
      <c r="D23" s="38" t="s">
        <v>108</v>
      </c>
    </row>
    <row r="24" spans="1:82" s="22" customFormat="1" hidden="1" x14ac:dyDescent="0.25">
      <c r="A24" s="21"/>
      <c r="B24" s="21"/>
      <c r="C24" s="21"/>
      <c r="D24" s="21"/>
      <c r="E24" s="10"/>
      <c r="F24" s="10"/>
    </row>
    <row r="25" spans="1:82" s="22" customFormat="1" x14ac:dyDescent="0.25"/>
    <row r="26" spans="1:82" s="22" customFormat="1" x14ac:dyDescent="0.25"/>
    <row r="27" spans="1:82" s="3" customFormat="1" x14ac:dyDescent="0.25">
      <c r="D27" s="22"/>
    </row>
    <row r="28" spans="1:82" s="3" customFormat="1" x14ac:dyDescent="0.25">
      <c r="B28" s="1"/>
    </row>
    <row r="29" spans="1:82" s="3" customFormat="1" x14ac:dyDescent="0.25"/>
    <row r="30" spans="1:82" s="3" customFormat="1" x14ac:dyDescent="0.25"/>
    <row r="31" spans="1:82" s="3" customFormat="1" ht="15.75" x14ac:dyDescent="0.25">
      <c r="C31" s="2"/>
    </row>
    <row r="32" spans="1:82" s="3" customFormat="1" x14ac:dyDescent="0.25"/>
  </sheetData>
  <mergeCells count="5">
    <mergeCell ref="A3:D3"/>
    <mergeCell ref="A8:A10"/>
    <mergeCell ref="B8:B10"/>
    <mergeCell ref="C8:C10"/>
    <mergeCell ref="D8:D10"/>
  </mergeCells>
  <pageMargins left="0.23622047244094491" right="0.23622047244094491" top="0.74803149606299213" bottom="0.55118110236220474" header="0.31496062992125984" footer="0.31496062992125984"/>
  <pageSetup paperSize="9" scale="75" orientation="portrait" verticalDpi="0" r:id="rId1"/>
  <headerFooter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11" zoomScale="70" zoomScaleNormal="70" workbookViewId="0">
      <selection activeCell="S10" sqref="S10"/>
    </sheetView>
  </sheetViews>
  <sheetFormatPr defaultRowHeight="15" x14ac:dyDescent="0.25"/>
  <cols>
    <col min="1" max="1" width="4.28515625" customWidth="1"/>
    <col min="2" max="2" width="23.28515625" customWidth="1"/>
    <col min="3" max="3" width="24.85546875" customWidth="1"/>
    <col min="4" max="4" width="26.28515625" customWidth="1"/>
    <col min="5" max="5" width="16.42578125" customWidth="1"/>
    <col min="6" max="8" width="5.140625" customWidth="1"/>
    <col min="9" max="9" width="21.42578125" customWidth="1"/>
    <col min="10" max="10" width="7.28515625" hidden="1" customWidth="1"/>
    <col min="11" max="11" width="6.28515625" hidden="1" customWidth="1"/>
    <col min="12" max="12" width="4.5703125" hidden="1" customWidth="1"/>
    <col min="13" max="13" width="3.140625" hidden="1" customWidth="1"/>
    <col min="14" max="15" width="4.5703125" hidden="1" customWidth="1"/>
    <col min="16" max="16" width="8.28515625" hidden="1" customWidth="1"/>
  </cols>
  <sheetData>
    <row r="1" spans="1:17" s="2" customFormat="1" ht="18.75" x14ac:dyDescent="0.3">
      <c r="I1" s="4" t="s">
        <v>21</v>
      </c>
      <c r="N1" s="52" t="s">
        <v>21</v>
      </c>
      <c r="O1" s="52"/>
      <c r="P1" s="52"/>
    </row>
    <row r="2" spans="1:17" s="2" customFormat="1" ht="15.75" x14ac:dyDescent="0.25">
      <c r="N2" s="5"/>
      <c r="O2" s="5"/>
      <c r="P2" s="5"/>
    </row>
    <row r="3" spans="1:17" s="2" customFormat="1" ht="20.25" x14ac:dyDescent="0.3">
      <c r="A3" s="53" t="s">
        <v>67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s="23" customFormat="1" ht="15.75" x14ac:dyDescent="0.25"/>
    <row r="5" spans="1:17" s="23" customFormat="1" ht="45" customHeight="1" x14ac:dyDescent="0.25">
      <c r="A5" s="60" t="s">
        <v>0</v>
      </c>
      <c r="B5" s="60" t="s">
        <v>10</v>
      </c>
      <c r="C5" s="60" t="s">
        <v>8</v>
      </c>
      <c r="D5" s="60" t="s">
        <v>7</v>
      </c>
      <c r="E5" s="60" t="s">
        <v>1</v>
      </c>
      <c r="F5" s="57" t="s">
        <v>20</v>
      </c>
      <c r="G5" s="58"/>
      <c r="H5" s="59"/>
      <c r="I5" s="60" t="s">
        <v>19</v>
      </c>
      <c r="J5" s="57" t="s">
        <v>4</v>
      </c>
      <c r="K5" s="58"/>
      <c r="L5" s="58"/>
      <c r="M5" s="58"/>
      <c r="N5" s="58"/>
      <c r="O5" s="58"/>
      <c r="P5" s="59"/>
    </row>
    <row r="6" spans="1:17" s="23" customFormat="1" ht="93" customHeight="1" x14ac:dyDescent="0.25">
      <c r="A6" s="61"/>
      <c r="B6" s="61"/>
      <c r="C6" s="61"/>
      <c r="D6" s="61"/>
      <c r="E6" s="61"/>
      <c r="F6" s="55" t="s">
        <v>2</v>
      </c>
      <c r="G6" s="55" t="s">
        <v>5</v>
      </c>
      <c r="H6" s="55" t="s">
        <v>6</v>
      </c>
      <c r="I6" s="61"/>
      <c r="J6" s="57" t="s">
        <v>17</v>
      </c>
      <c r="K6" s="59"/>
      <c r="L6" s="57" t="s">
        <v>22</v>
      </c>
      <c r="M6" s="58"/>
      <c r="N6" s="58"/>
      <c r="O6" s="58"/>
      <c r="P6" s="59"/>
    </row>
    <row r="7" spans="1:17" s="23" customFormat="1" ht="8.25" hidden="1" customHeight="1" x14ac:dyDescent="0.25">
      <c r="A7" s="62"/>
      <c r="B7" s="62"/>
      <c r="C7" s="62"/>
      <c r="D7" s="62"/>
      <c r="E7" s="62"/>
      <c r="F7" s="56"/>
      <c r="G7" s="56"/>
      <c r="H7" s="56"/>
      <c r="I7" s="62"/>
      <c r="J7" s="39" t="s">
        <v>11</v>
      </c>
      <c r="K7" s="39" t="s">
        <v>3</v>
      </c>
      <c r="L7" s="39" t="s">
        <v>12</v>
      </c>
      <c r="M7" s="39" t="s">
        <v>13</v>
      </c>
      <c r="N7" s="39" t="s">
        <v>14</v>
      </c>
      <c r="O7" s="39" t="s">
        <v>15</v>
      </c>
      <c r="P7" s="39" t="s">
        <v>16</v>
      </c>
    </row>
    <row r="8" spans="1:17" s="23" customFormat="1" ht="15.75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14</v>
      </c>
      <c r="K8" s="40">
        <v>15</v>
      </c>
      <c r="L8" s="40">
        <v>16</v>
      </c>
      <c r="M8" s="40">
        <v>17</v>
      </c>
      <c r="N8" s="40">
        <v>18</v>
      </c>
      <c r="O8" s="40">
        <v>19</v>
      </c>
      <c r="P8" s="40">
        <v>20</v>
      </c>
    </row>
    <row r="9" spans="1:17" s="23" customFormat="1" ht="21.75" customHeight="1" x14ac:dyDescent="0.25">
      <c r="A9" s="54" t="s">
        <v>38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7" s="24" customFormat="1" ht="99.75" customHeight="1" x14ac:dyDescent="0.25">
      <c r="A10" s="40">
        <v>1</v>
      </c>
      <c r="B10" s="40" t="s">
        <v>75</v>
      </c>
      <c r="C10" s="40" t="s">
        <v>76</v>
      </c>
      <c r="D10" s="40" t="s">
        <v>89</v>
      </c>
      <c r="E10" s="40">
        <v>408017882</v>
      </c>
      <c r="F10" s="40">
        <v>8</v>
      </c>
      <c r="G10" s="40">
        <v>3</v>
      </c>
      <c r="H10" s="40">
        <v>5</v>
      </c>
      <c r="I10" s="40" t="s">
        <v>124</v>
      </c>
      <c r="J10" s="40"/>
      <c r="K10" s="40" t="s">
        <v>24</v>
      </c>
      <c r="L10" s="40"/>
      <c r="M10" s="40"/>
      <c r="N10" s="40" t="s">
        <v>24</v>
      </c>
      <c r="O10" s="40" t="s">
        <v>24</v>
      </c>
      <c r="P10" s="40"/>
    </row>
    <row r="11" spans="1:17" s="25" customFormat="1" ht="82.5" customHeight="1" x14ac:dyDescent="0.25">
      <c r="A11" s="41">
        <v>2</v>
      </c>
      <c r="B11" s="41" t="s">
        <v>26</v>
      </c>
      <c r="C11" s="41" t="s">
        <v>77</v>
      </c>
      <c r="D11" s="41" t="s">
        <v>88</v>
      </c>
      <c r="E11" s="41">
        <v>411130694</v>
      </c>
      <c r="F11" s="41">
        <v>20</v>
      </c>
      <c r="G11" s="41">
        <v>3</v>
      </c>
      <c r="H11" s="41">
        <v>17</v>
      </c>
      <c r="I11" s="41" t="s">
        <v>79</v>
      </c>
      <c r="J11" s="41"/>
      <c r="K11" s="41" t="s">
        <v>24</v>
      </c>
      <c r="L11" s="41"/>
      <c r="M11" s="41"/>
      <c r="N11" s="41" t="s">
        <v>24</v>
      </c>
      <c r="O11" s="41" t="s">
        <v>24</v>
      </c>
      <c r="P11" s="41"/>
    </row>
    <row r="12" spans="1:17" s="26" customFormat="1" ht="119.25" customHeight="1" x14ac:dyDescent="0.25">
      <c r="A12" s="41">
        <v>3</v>
      </c>
      <c r="B12" s="40" t="s">
        <v>33</v>
      </c>
      <c r="C12" s="41" t="s">
        <v>78</v>
      </c>
      <c r="D12" s="41" t="s">
        <v>90</v>
      </c>
      <c r="E12" s="42" t="s">
        <v>34</v>
      </c>
      <c r="F12" s="41">
        <v>15</v>
      </c>
      <c r="G12" s="41">
        <v>5</v>
      </c>
      <c r="H12" s="41">
        <v>10</v>
      </c>
      <c r="I12" s="41" t="s">
        <v>80</v>
      </c>
      <c r="J12" s="41" t="s">
        <v>24</v>
      </c>
      <c r="K12" s="41"/>
      <c r="L12" s="41"/>
      <c r="M12" s="41"/>
      <c r="N12" s="41" t="s">
        <v>24</v>
      </c>
      <c r="O12" s="41" t="s">
        <v>24</v>
      </c>
      <c r="P12" s="41"/>
    </row>
    <row r="13" spans="1:17" s="26" customFormat="1" ht="156" customHeight="1" x14ac:dyDescent="0.25">
      <c r="A13" s="41">
        <v>4</v>
      </c>
      <c r="B13" s="40" t="s">
        <v>40</v>
      </c>
      <c r="C13" s="41" t="s">
        <v>85</v>
      </c>
      <c r="D13" s="40" t="s">
        <v>110</v>
      </c>
      <c r="E13" s="43" t="s">
        <v>50</v>
      </c>
      <c r="F13" s="40">
        <v>5</v>
      </c>
      <c r="G13" s="41">
        <v>5</v>
      </c>
      <c r="H13" s="41">
        <v>0</v>
      </c>
      <c r="I13" s="41" t="s">
        <v>125</v>
      </c>
      <c r="J13" s="41"/>
      <c r="K13" s="41" t="s">
        <v>24</v>
      </c>
      <c r="L13" s="41" t="s">
        <v>24</v>
      </c>
      <c r="M13" s="41"/>
      <c r="N13" s="41" t="s">
        <v>24</v>
      </c>
      <c r="O13" s="41" t="s">
        <v>24</v>
      </c>
      <c r="P13" s="41" t="s">
        <v>24</v>
      </c>
      <c r="Q13" s="27"/>
    </row>
    <row r="14" spans="1:17" s="28" customFormat="1" ht="119.25" customHeight="1" x14ac:dyDescent="0.25">
      <c r="A14" s="40">
        <v>5</v>
      </c>
      <c r="B14" s="40" t="s">
        <v>49</v>
      </c>
      <c r="C14" s="40" t="s">
        <v>83</v>
      </c>
      <c r="D14" s="40" t="s">
        <v>91</v>
      </c>
      <c r="E14" s="43" t="s">
        <v>48</v>
      </c>
      <c r="F14" s="44">
        <v>2</v>
      </c>
      <c r="G14" s="44">
        <v>2</v>
      </c>
      <c r="H14" s="40">
        <v>0</v>
      </c>
      <c r="I14" s="40" t="s">
        <v>81</v>
      </c>
      <c r="J14" s="40"/>
      <c r="K14" s="40" t="s">
        <v>24</v>
      </c>
      <c r="L14" s="40" t="s">
        <v>24</v>
      </c>
      <c r="M14" s="40" t="s">
        <v>24</v>
      </c>
      <c r="N14" s="40" t="s">
        <v>24</v>
      </c>
      <c r="O14" s="40" t="s">
        <v>24</v>
      </c>
      <c r="P14" s="40" t="s">
        <v>24</v>
      </c>
    </row>
    <row r="15" spans="1:17" s="29" customFormat="1" ht="107.25" customHeight="1" x14ac:dyDescent="0.25">
      <c r="A15" s="40">
        <v>6</v>
      </c>
      <c r="B15" s="40" t="s">
        <v>43</v>
      </c>
      <c r="C15" s="43" t="s">
        <v>82</v>
      </c>
      <c r="D15" s="43" t="s">
        <v>111</v>
      </c>
      <c r="E15" s="43" t="s">
        <v>45</v>
      </c>
      <c r="F15" s="44">
        <v>1</v>
      </c>
      <c r="G15" s="44">
        <v>1</v>
      </c>
      <c r="H15" s="45">
        <v>0</v>
      </c>
      <c r="I15" s="43" t="s">
        <v>79</v>
      </c>
      <c r="J15" s="43"/>
      <c r="K15" s="43" t="s">
        <v>24</v>
      </c>
      <c r="L15" s="43"/>
      <c r="M15" s="43"/>
      <c r="N15" s="43"/>
      <c r="O15" s="43"/>
      <c r="P15" s="40"/>
    </row>
    <row r="16" spans="1:17" s="29" customFormat="1" ht="143.25" customHeight="1" x14ac:dyDescent="0.25">
      <c r="A16" s="40">
        <v>7</v>
      </c>
      <c r="B16" s="40" t="s">
        <v>41</v>
      </c>
      <c r="C16" s="40" t="s">
        <v>86</v>
      </c>
      <c r="D16" s="40" t="s">
        <v>46</v>
      </c>
      <c r="E16" s="43" t="s">
        <v>47</v>
      </c>
      <c r="F16" s="44">
        <v>9</v>
      </c>
      <c r="G16" s="44">
        <v>3</v>
      </c>
      <c r="H16" s="45">
        <v>6</v>
      </c>
      <c r="I16" s="43" t="s">
        <v>126</v>
      </c>
      <c r="J16" s="43"/>
      <c r="K16" s="43" t="s">
        <v>24</v>
      </c>
      <c r="L16" s="43" t="s">
        <v>24</v>
      </c>
      <c r="M16" s="43" t="s">
        <v>24</v>
      </c>
      <c r="N16" s="43" t="s">
        <v>24</v>
      </c>
      <c r="O16" s="43" t="s">
        <v>24</v>
      </c>
      <c r="P16" s="40" t="s">
        <v>24</v>
      </c>
    </row>
    <row r="17" spans="1:32" s="29" customFormat="1" ht="136.5" customHeight="1" x14ac:dyDescent="0.25">
      <c r="A17" s="40">
        <v>8</v>
      </c>
      <c r="B17" s="40" t="s">
        <v>42</v>
      </c>
      <c r="C17" s="40" t="s">
        <v>87</v>
      </c>
      <c r="D17" s="40" t="s">
        <v>112</v>
      </c>
      <c r="E17" s="43" t="s">
        <v>44</v>
      </c>
      <c r="F17" s="44">
        <v>9</v>
      </c>
      <c r="G17" s="44">
        <v>1</v>
      </c>
      <c r="H17" s="45">
        <v>8</v>
      </c>
      <c r="I17" s="43" t="s">
        <v>84</v>
      </c>
      <c r="J17" s="43"/>
      <c r="K17" s="43" t="s">
        <v>24</v>
      </c>
      <c r="L17" s="43"/>
      <c r="M17" s="43"/>
      <c r="N17" s="43" t="s">
        <v>24</v>
      </c>
      <c r="O17" s="43" t="s">
        <v>24</v>
      </c>
      <c r="P17" s="40"/>
    </row>
    <row r="18" spans="1:32" s="23" customFormat="1" ht="15.75" x14ac:dyDescent="0.25">
      <c r="A18" s="54" t="s">
        <v>39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s="23" customFormat="1" ht="132.75" customHeight="1" x14ac:dyDescent="0.25">
      <c r="A19" s="40">
        <v>1</v>
      </c>
      <c r="B19" s="40" t="s">
        <v>109</v>
      </c>
      <c r="C19" s="40" t="s">
        <v>92</v>
      </c>
      <c r="D19" s="40" t="s">
        <v>93</v>
      </c>
      <c r="E19" s="45">
        <v>41105206101</v>
      </c>
      <c r="F19" s="40">
        <v>2</v>
      </c>
      <c r="G19" s="40">
        <v>2</v>
      </c>
      <c r="H19" s="40">
        <v>0</v>
      </c>
      <c r="I19" s="40" t="s">
        <v>127</v>
      </c>
      <c r="J19" s="46"/>
      <c r="K19" s="46" t="s">
        <v>24</v>
      </c>
      <c r="L19" s="46"/>
      <c r="M19" s="46"/>
      <c r="N19" s="46"/>
      <c r="O19" s="46"/>
      <c r="P19" s="46"/>
    </row>
    <row r="20" spans="1:32" s="37" customFormat="1" ht="102" customHeight="1" x14ac:dyDescent="0.25">
      <c r="A20" s="47">
        <v>2</v>
      </c>
      <c r="B20" s="47" t="s">
        <v>29</v>
      </c>
      <c r="C20" s="47" t="s">
        <v>94</v>
      </c>
      <c r="D20" s="47" t="s">
        <v>30</v>
      </c>
      <c r="E20" s="48" t="s">
        <v>31</v>
      </c>
      <c r="F20" s="47">
        <v>2</v>
      </c>
      <c r="G20" s="47">
        <v>2</v>
      </c>
      <c r="H20" s="47">
        <v>0</v>
      </c>
      <c r="I20" s="47" t="s">
        <v>95</v>
      </c>
      <c r="J20" s="47"/>
      <c r="K20" s="47" t="s">
        <v>24</v>
      </c>
      <c r="L20" s="47" t="s">
        <v>24</v>
      </c>
      <c r="M20" s="47" t="s">
        <v>24</v>
      </c>
      <c r="N20" s="47" t="s">
        <v>24</v>
      </c>
      <c r="O20" s="47" t="s">
        <v>24</v>
      </c>
      <c r="P20" s="47" t="s">
        <v>24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s="23" customFormat="1" ht="126" x14ac:dyDescent="0.25">
      <c r="A21" s="40">
        <v>3</v>
      </c>
      <c r="B21" s="40" t="s">
        <v>57</v>
      </c>
      <c r="C21" s="40" t="s">
        <v>96</v>
      </c>
      <c r="D21" s="40" t="s">
        <v>58</v>
      </c>
      <c r="E21" s="43" t="s">
        <v>59</v>
      </c>
      <c r="F21" s="40">
        <v>1</v>
      </c>
      <c r="G21" s="40">
        <v>1</v>
      </c>
      <c r="H21" s="40">
        <v>0</v>
      </c>
      <c r="I21" s="40" t="s">
        <v>60</v>
      </c>
      <c r="J21" s="40"/>
      <c r="K21" s="40" t="s">
        <v>24</v>
      </c>
      <c r="L21" s="40"/>
      <c r="M21" s="40"/>
      <c r="N21" s="40"/>
      <c r="O21" s="40"/>
      <c r="P21" s="4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s="23" customFormat="1" ht="117" customHeight="1" x14ac:dyDescent="0.25">
      <c r="A22" s="40">
        <v>4</v>
      </c>
      <c r="B22" s="40" t="s">
        <v>63</v>
      </c>
      <c r="C22" s="40" t="s">
        <v>97</v>
      </c>
      <c r="D22" s="40" t="s">
        <v>64</v>
      </c>
      <c r="E22" s="43" t="s">
        <v>65</v>
      </c>
      <c r="F22" s="40">
        <v>1</v>
      </c>
      <c r="G22" s="40">
        <v>1</v>
      </c>
      <c r="H22" s="40">
        <v>0</v>
      </c>
      <c r="I22" s="40"/>
      <c r="J22" s="40"/>
      <c r="K22" s="40" t="s">
        <v>24</v>
      </c>
      <c r="L22" s="40" t="s">
        <v>24</v>
      </c>
      <c r="M22" s="40"/>
      <c r="N22" s="40" t="s">
        <v>24</v>
      </c>
      <c r="O22" s="40" t="s">
        <v>24</v>
      </c>
      <c r="P22" s="40" t="s">
        <v>24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2" s="28" customFormat="1" ht="105.75" customHeight="1" x14ac:dyDescent="0.25">
      <c r="A23" s="40">
        <v>5</v>
      </c>
      <c r="B23" s="40" t="s">
        <v>52</v>
      </c>
      <c r="C23" s="40" t="s">
        <v>98</v>
      </c>
      <c r="D23" s="40" t="s">
        <v>128</v>
      </c>
      <c r="E23" s="43" t="s">
        <v>53</v>
      </c>
      <c r="F23" s="44">
        <v>1</v>
      </c>
      <c r="G23" s="44">
        <v>1</v>
      </c>
      <c r="H23" s="45">
        <v>0</v>
      </c>
      <c r="I23" s="43" t="s">
        <v>102</v>
      </c>
      <c r="J23" s="43"/>
      <c r="K23" s="43" t="s">
        <v>24</v>
      </c>
      <c r="L23" s="43"/>
      <c r="M23" s="43"/>
      <c r="N23" s="43"/>
      <c r="O23" s="43"/>
      <c r="P23" s="40"/>
    </row>
    <row r="24" spans="1:32" s="29" customFormat="1" ht="111.75" customHeight="1" x14ac:dyDescent="0.25">
      <c r="A24" s="40">
        <v>6</v>
      </c>
      <c r="B24" s="40" t="s">
        <v>55</v>
      </c>
      <c r="C24" s="40" t="s">
        <v>99</v>
      </c>
      <c r="D24" s="40" t="s">
        <v>131</v>
      </c>
      <c r="E24" s="43" t="s">
        <v>56</v>
      </c>
      <c r="F24" s="44">
        <v>3</v>
      </c>
      <c r="G24" s="44">
        <v>3</v>
      </c>
      <c r="H24" s="45">
        <v>0</v>
      </c>
      <c r="I24" s="43" t="s">
        <v>129</v>
      </c>
      <c r="J24" s="43"/>
      <c r="K24" s="43" t="s">
        <v>24</v>
      </c>
      <c r="L24" s="43"/>
      <c r="M24" s="43"/>
      <c r="N24" s="43"/>
      <c r="O24" s="43"/>
      <c r="P24" s="40"/>
    </row>
    <row r="25" spans="1:32" s="32" customFormat="1" ht="99" customHeight="1" x14ac:dyDescent="0.25">
      <c r="A25" s="40">
        <v>7</v>
      </c>
      <c r="B25" s="40" t="s">
        <v>61</v>
      </c>
      <c r="C25" s="40" t="s">
        <v>100</v>
      </c>
      <c r="D25" s="40" t="s">
        <v>130</v>
      </c>
      <c r="E25" s="40">
        <v>411152401</v>
      </c>
      <c r="F25" s="40">
        <v>1</v>
      </c>
      <c r="G25" s="40">
        <v>0</v>
      </c>
      <c r="H25" s="40">
        <v>1</v>
      </c>
      <c r="I25" s="40" t="s">
        <v>103</v>
      </c>
      <c r="J25" s="40"/>
      <c r="K25" s="40" t="s">
        <v>24</v>
      </c>
      <c r="L25" s="40"/>
      <c r="M25" s="40"/>
      <c r="N25" s="40"/>
      <c r="O25" s="40"/>
      <c r="P25" s="40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s="28" customFormat="1" ht="78.75" x14ac:dyDescent="0.25">
      <c r="A26" s="40">
        <v>8</v>
      </c>
      <c r="B26" s="40" t="s">
        <v>113</v>
      </c>
      <c r="C26" s="40" t="s">
        <v>101</v>
      </c>
      <c r="D26" s="40" t="s">
        <v>54</v>
      </c>
      <c r="E26" s="40">
        <v>41105101469</v>
      </c>
      <c r="F26" s="44">
        <v>2</v>
      </c>
      <c r="G26" s="44">
        <v>2</v>
      </c>
      <c r="H26" s="40">
        <v>0</v>
      </c>
      <c r="I26" s="40"/>
      <c r="J26" s="40"/>
      <c r="K26" s="40" t="s">
        <v>24</v>
      </c>
      <c r="L26" s="40"/>
      <c r="M26" s="40"/>
      <c r="N26" s="40"/>
      <c r="O26" s="40"/>
      <c r="P26" s="40"/>
    </row>
    <row r="27" spans="1:32" s="23" customFormat="1" ht="15.75" x14ac:dyDescent="0.25">
      <c r="A27" s="40">
        <v>16</v>
      </c>
      <c r="B27" s="40" t="s">
        <v>18</v>
      </c>
      <c r="C27" s="40"/>
      <c r="D27" s="40"/>
      <c r="E27" s="40"/>
      <c r="F27" s="40">
        <v>82</v>
      </c>
      <c r="G27" s="40">
        <v>35</v>
      </c>
      <c r="H27" s="40">
        <v>47</v>
      </c>
      <c r="I27" s="40"/>
      <c r="J27" s="40"/>
      <c r="K27" s="40"/>
      <c r="L27" s="40"/>
      <c r="M27" s="40"/>
      <c r="N27" s="40"/>
      <c r="O27" s="40"/>
      <c r="P27" s="40"/>
    </row>
    <row r="28" spans="1:32" s="28" customFormat="1" ht="15.75" x14ac:dyDescent="0.25">
      <c r="A28" s="19"/>
    </row>
    <row r="29" spans="1:32" s="19" customFormat="1" x14ac:dyDescent="0.25"/>
  </sheetData>
  <mergeCells count="17">
    <mergeCell ref="B5:B7"/>
    <mergeCell ref="N1:P1"/>
    <mergeCell ref="A3:P3"/>
    <mergeCell ref="A18:P18"/>
    <mergeCell ref="A9:P9"/>
    <mergeCell ref="H6:H7"/>
    <mergeCell ref="G6:G7"/>
    <mergeCell ref="F6:F7"/>
    <mergeCell ref="J5:P5"/>
    <mergeCell ref="I5:I7"/>
    <mergeCell ref="F5:H5"/>
    <mergeCell ref="L6:P6"/>
    <mergeCell ref="J6:K6"/>
    <mergeCell ref="A5:A7"/>
    <mergeCell ref="E5:E7"/>
    <mergeCell ref="D5:D7"/>
    <mergeCell ref="C5:C7"/>
  </mergeCells>
  <hyperlinks>
    <hyperlink ref="D20" r:id="rId1" display="s.karelin@altaitravel.com"/>
  </hyperlinks>
  <pageMargins left="0.23622047244094491" right="0.23622047244094491" top="0.74803149606299213" bottom="0.55118110236220474" header="0.31496062992125984" footer="0.31496062992125984"/>
  <pageSetup paperSize="9" scale="75" orientation="portrait" verticalDpi="0" r:id="rId2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Турсубъекты</vt:lpstr>
      <vt:lpstr>Туроператоры, турагенства</vt:lpstr>
      <vt:lpstr>'Туроператоры, турагенства'!Заголовки_для_печати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2018-02-12T10:12:07Z</dcterms:modified>
</cp:coreProperties>
</file>